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จักรพงศ์ เตชะนอก\Downloads\"/>
    </mc:Choice>
  </mc:AlternateContent>
  <bookViews>
    <workbookView xWindow="0" yWindow="0" windowWidth="6760" windowHeight="7170" activeTab="1"/>
  </bookViews>
  <sheets>
    <sheet name="คำอธิบาย" sheetId="3" r:id="rId1"/>
    <sheet name="ITA-o12" sheetId="1" r:id="rId2"/>
  </sheets>
  <definedNames>
    <definedName name="_xlnm.Print_Area" localSheetId="1">'ITA-o12'!$A$1:$P$103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<sst xmlns="http://schemas.openxmlformats.org/spreadsheetml/2006/main" count="1073" uniqueCount="219">
  <si>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</si>
  <si>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</si>
  <si>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</si>
  <si>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</si>
  <si>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</si>
  <si>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</si>
  <si>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</si>
  <si>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</si>
  <si>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</si>
  <si>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</si>
  <si>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</si>
  <si>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</si>
  <si>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</si>
  <si>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</si>
  <si>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</si>
  <si>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</si>
  <si>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</si>
  <si>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</si>
  <si>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</si>
  <si>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</si>
  <si>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</si>
  <si>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</si>
  <si>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</si>
  <si>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</si>
  <si>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</si>
  <si>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</si>
  <si>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</si>
  <si>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</si>
  <si>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</si>
  <si>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</si>
  <si>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</si>
  <si>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</si>
  <si>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</si>
  <si>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</si>
  <si>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</si>
  <si>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</si>
  <si>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</si>
  <si>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</si>
  <si>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</si>
  <si>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</si>
  <si>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</si>
  <si>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</si>
  <si>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</si>
  <si>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</si>
  <si>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</si>
  <si>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</si>
  <si>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</si>
  <si>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</si>
  <si>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</si>
  <si>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</si>
  <si>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</si>
  <si>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</si>
  <si>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</si>
  <si>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</si>
  <si>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</si>
  <si>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เทศบาลตำบลกุดกว้าง</t>
  </si>
  <si>
    <t>หนองเรือ</t>
  </si>
  <si>
    <t>ขอนแก่น</t>
  </si>
  <si>
    <t>มหาดไทย</t>
  </si>
  <si>
    <t>เทศบาลตำบล</t>
  </si>
  <si>
    <t>68019254232</t>
  </si>
  <si>
    <t>บริษัท เอส.เอ็น.เค 2024 ดีวีลอปเม้นท์ จำกัด</t>
  </si>
  <si>
    <t>วิธีเฉพาะเจาะจง</t>
  </si>
  <si>
    <t>เงินสะสม</t>
  </si>
  <si>
    <t>สิ้นสุดสัญญา</t>
  </si>
  <si>
    <t>โครงการจัดซื้อพร้อมติดตั้งไฟฟ้าส่องสว่างระบบพลังงานแสงอาทิตย์ (โซล่าเซลล์) บ้านบะยาว หมู่ที่ 9</t>
  </si>
  <si>
    <t>68019540795</t>
  </si>
  <si>
    <t>องค์การส่งเสริมกิจการโคนมแห่งประเทศไทย (อ.ส.ค.)</t>
  </si>
  <si>
    <t>เงินงบประมาณ</t>
  </si>
  <si>
    <t>วัสดุงานบ้านงานครัว</t>
  </si>
  <si>
    <t>วัสดุก่อสร้าง</t>
  </si>
  <si>
    <t>พี.เค.การช่าง</t>
  </si>
  <si>
    <t>68019487954</t>
  </si>
  <si>
    <t>68019254593</t>
  </si>
  <si>
    <t>โครงการจัดซื้อพร้อมติดตั้งไฟฟ้าส่องสว่างระบบพลังงานแสงอาทิตย์ (โซล่าเซลล์) บ้านหนองกุง หมู่ที่ 15</t>
  </si>
  <si>
    <t>โครงการจัดซื้อพร้อมติดตั้งไฟฟ้าส่องสว่างระบบพลังงานแสงอาทิตย์ (โซล่าเซลล์) บ้านโนนดู่ หมู่ที่ 5</t>
  </si>
  <si>
    <t>68019254055</t>
  </si>
  <si>
    <t>68019304274</t>
  </si>
  <si>
    <t>ห้างหุ้นส่วนจำกัด เอสดี 2000</t>
  </si>
  <si>
    <t>โครงการจัดซื้อพร้อมติดตั้งไฟฟ้าส่องสว่างระบบพลังงานแสงอาทิตย์ (โซล่าเซลล์) บ้านหนองแวง หมู่ที่ 18</t>
  </si>
  <si>
    <t>โครงการจัดซื้อพร้อมติดตั้งไฟฟ้าส่องสว่างระบบพลังงานแสงอาทิตย์ (โซล่าเซลล์) บ้านโนนสะทอน หมู่ที่ 13</t>
  </si>
  <si>
    <t>68019254408</t>
  </si>
  <si>
    <t>โครงการจัดซื้อพร้อมติดตั้งไฟฟ้าส่องสว่างระบบพลังงานแสงอาทิตย์ (โซล่าเซลล์) บ้านกุดกว้าง หมู่ที่ 4</t>
  </si>
  <si>
    <t>68019253726</t>
  </si>
  <si>
    <t>โครงการจัดซื้อพร้อมติดตั้งไฟฟ้าส่องสว่างระบบพลังงานแสงอาทิตย์ (โซล่าเซลล์) บ้านขนวนนคร หมู่ที่ 17</t>
  </si>
  <si>
    <t>มังกรเจริญยนต์</t>
  </si>
  <si>
    <t>68019252623</t>
  </si>
  <si>
    <t>โครงการจัดซื้อพร้อมติดตั้งไฟฟ้าส่องสว่างระบบพลังงานแสงอาทิตย์ (โซล่าเซลล์) บ้านโนนสง่า หมู่ที่ 16</t>
  </si>
  <si>
    <t>68019252211</t>
  </si>
  <si>
    <t>6801925252046</t>
  </si>
  <si>
    <t>โครงการจัดซื้อพร้อมติดตั้งไฟฟ้าส่องสว่างระบบพลังงานแสงอาทิตย์ (โซล่าเซลล์) บ้านหนองดินกี่ หมู่ที่ 14</t>
  </si>
  <si>
    <t>โครงการจัดซื้อพร้อมติดตั้งไฟฟ้าส่องสว่างระบบพลังงานแสงอาทิตย์ (โซล่าเซลล์) บ้านโนนฟันเรือ หมู่ที่ 10</t>
  </si>
  <si>
    <t>68019251288</t>
  </si>
  <si>
    <t>68019250603</t>
  </si>
  <si>
    <t>ห้างหุ้นส่วนจำกัด เอสดี 2001</t>
  </si>
  <si>
    <t>โครงการจัดซื้อพร้อมติดตั้งไฟฟ้าส่องสว่างระบบพลังงานแสงอาทิตย์ (โซล่าเซลล์) บ้านสำราญหินลาด หมู่ที่ 8</t>
  </si>
  <si>
    <t>วัสดุกีฬา</t>
  </si>
  <si>
    <t>68019290730</t>
  </si>
  <si>
    <t>โครงการก่อสร้างถนนคอนกรีตเสริมเหล็กในหมู่บ้าน (สายบ้านหนองแวง – บ้านหนองดินกี่) บ้านหนองแวง หมู่ที่ 18</t>
  </si>
  <si>
    <t>หจก. เกียรติศักดิ์ อินเตอร์กรุ๊ป(๒๐๒๒)</t>
  </si>
  <si>
    <t>67129478871</t>
  </si>
  <si>
    <t>โครงการก่อสร้างร่องระบายน้ำ (สายหน้าบ้านผู้ใหญ่บ้าน) บ้านสำราญหินลาด หมู่ที่ 8</t>
  </si>
  <si>
    <t>67129407525</t>
  </si>
  <si>
    <t>วัสดุดนตรี</t>
  </si>
  <si>
    <t>ร้านเหมวงษ์พูนทรัพย์</t>
  </si>
  <si>
    <t>วัสดุสำนักงาน</t>
  </si>
  <si>
    <t>หจก. เจ แอนด์ พี ออโตเมชั่น</t>
  </si>
  <si>
    <t>68019192719</t>
  </si>
  <si>
    <t>โครงการส่งเสริมกิจกรรมวันเด็กแห่งชาติ</t>
  </si>
  <si>
    <t>นายประสิทธิ์ศักดิ์ ถาชินเลิศ</t>
  </si>
  <si>
    <t>68019089584</t>
  </si>
  <si>
    <t>นางนางคำแพง วิชาธรรม</t>
  </si>
  <si>
    <t>68019085537</t>
  </si>
  <si>
    <t>68019083608</t>
  </si>
  <si>
    <t>68019077774</t>
  </si>
  <si>
    <t>68019050542</t>
  </si>
  <si>
    <t xml:space="preserve"> วัสดุสำนักงาน</t>
  </si>
  <si>
    <t>โครงการก่อสร้างถนนคอนกรีตเสริมเหล็กในหมู่บ้าน (สายวัดป่าพัทธสีมา – บ้านโคกกลาง) บ้านสำราญหินลาด หมู่ที่ 8</t>
  </si>
  <si>
    <t>67129486913</t>
  </si>
  <si>
    <t>บริษัท เคเอ คอนสตรัคชั่น 2022 จำกัด</t>
  </si>
  <si>
    <t>67129406479</t>
  </si>
  <si>
    <t>โครงการก่อสร้างถนนคอนกรีตเสริมเหล็กในหมู่บ้าน (สายบ้านกุดกว้าง – บ้านหนองดินกี่) บ้านกุดกว้าง หมู่ที่ 4</t>
  </si>
  <si>
    <t>โครงการก่อสร้างคอนกรีตเสริมเหล็กในหมู่บ้าน (สายข้างวัด - โรงงานเฟอร์นิเจอร์) บ้านหนองไผ่พัฒนา หมู่ที่ 21</t>
  </si>
  <si>
    <t>67129465719</t>
  </si>
  <si>
    <t>โครงการก่อสร้างยกระดับถนนดิน (สายบ้านหนองดินกี่ – บ้านกุดกว้าง) บ้านหนองดินกี่ หมู่ที่ 14</t>
  </si>
  <si>
    <t>67129472362</t>
  </si>
  <si>
    <t>67129476099</t>
  </si>
  <si>
    <t>โครงการปรับปรุงผิวจราจรเดิมโดยการลงหินคลุก (สายทางแยกไปบ้านหนองกุง) บ้านกอมอ 52 หมู่ที่ 12</t>
  </si>
  <si>
    <t>67129407091</t>
  </si>
  <si>
    <t>ห้างหุ้นส่วนจำกัด ก.นันต์ชนก</t>
  </si>
  <si>
    <t>โครงการก่อสร้างร่องระบายน้ำ (สายบ้านนางอื้น สิงห์บ้านหาด – บ้านนายพิมทอง มาดินดำ) บ้านหนองดินกี่ หมู่ที่ 14</t>
  </si>
  <si>
    <t>โครงการก่อสร้างถนนคอนกรีตเสริมเหล็กในหมู่บ้าน (สายวัดป่าศิริธรรม) บ้านโนนสะทอน หมู่ที่ 13</t>
  </si>
  <si>
    <t>67129485846</t>
  </si>
  <si>
    <t>ค่าบำรุงรักษาและซ่อมแซม</t>
  </si>
  <si>
    <t>บริษัท โตโยต้าแก่นนคร จำกัด</t>
  </si>
  <si>
    <t>67129455514</t>
  </si>
  <si>
    <t>67129406723</t>
  </si>
  <si>
    <t>โครงการก่อสร้างถนนคอนกรีตเสริมเหล็กในหมู่บ้าน (สายนานายหนูเวียง – นานายอดุลย์) บ้านโนนสะทอน หมู่ที่ 13</t>
  </si>
  <si>
    <t>รายจ่ายเพื่อให้ได้มาซึ่งบริการ</t>
  </si>
  <si>
    <t xml:space="preserve">ค่าบำรุงรักษาและซ่อมแซม </t>
  </si>
  <si>
    <t>67129332726</t>
  </si>
  <si>
    <t>โครงการแข่งขันกีฬาเทศบาลตำบลกุดกว้าง</t>
  </si>
  <si>
    <t>นายวินัย ประวันนา</t>
  </si>
  <si>
    <t>67129301996</t>
  </si>
  <si>
    <t>67129302467</t>
  </si>
  <si>
    <t>ร้านท็อปสปอร์ต</t>
  </si>
  <si>
    <t>67119484809</t>
  </si>
  <si>
    <t>67119315752</t>
  </si>
  <si>
    <t>สุทธิศักดิ์แอร์</t>
  </si>
  <si>
    <t>นายลั่นกรุง ผดุงกิจ</t>
  </si>
  <si>
    <t>67119221475</t>
  </si>
  <si>
    <t>โครงการส่งเสริมประเพณีลอยกระทงตำบลกุดกว้าง</t>
  </si>
  <si>
    <t>นายเทวฤทธิ์ บุตจันทร์</t>
  </si>
  <si>
    <t>67119211272</t>
  </si>
  <si>
    <t>67119209899</t>
  </si>
  <si>
    <t>นายสมศักดิ์ หาแก้ว</t>
  </si>
  <si>
    <t>นายบวร คำเวียง</t>
  </si>
  <si>
    <t>67119206984</t>
  </si>
  <si>
    <t>นางสาวอัคริยา โชคบัณฑิต</t>
  </si>
  <si>
    <t>67119202208</t>
  </si>
  <si>
    <t>67109431181</t>
  </si>
  <si>
    <t>67099652623</t>
  </si>
  <si>
    <t>โครงการก่อสร้างร่องระบายน้ำโดยการวางท่อระบายน้ำ (สายหน้ากองทุนหมู่บ้าน) บ้านหนองไผ่พัฒนา หมู่ที่ 21</t>
  </si>
  <si>
    <t>ร้าน พี พี ก็อปปี้เซนเตอร์ แอนด์เซอร์วิส</t>
  </si>
  <si>
    <t>67109184347</t>
  </si>
  <si>
    <t>67109182468</t>
  </si>
  <si>
    <t>อยู่ระหว่างระยะสัญญา</t>
  </si>
  <si>
    <t>ยังไม่ลงนามในสัญญา</t>
  </si>
  <si>
    <t>67109179967</t>
  </si>
  <si>
    <t>เก้าอี้สำนักงานมีพนักพิง สามารถปรับได้</t>
  </si>
  <si>
    <t>เครื่องปรับอากาศ แบบตั้งพื้นหรือแบบแขวน (ระบบ Inverter) ขนาด18000 บีทียู</t>
  </si>
  <si>
    <t>เครื่องปรับอากาศแบบแขวน ขนาด 24,000 บีทียู</t>
  </si>
  <si>
    <t>เครื่องปรับอากาศแบบแยกส่วน แบบติดผนัง ขนาด 24,000 บีทียู</t>
  </si>
  <si>
    <t>ตู้เหล็กบานเลื่อน</t>
  </si>
  <si>
    <t>โต๊ะทำงานเหล็กพร้อมกระจกใส</t>
  </si>
  <si>
    <t>โต๊ะหมู่บูชา</t>
  </si>
  <si>
    <t>กล้องโทรทัศน์วงจรปิดชนิดเครือข่าย แบบมุมมองคงที่สำหรับติดตั้งภายในอาคาร</t>
  </si>
  <si>
    <t>เครื่องกำเนิดไฟฟ้า ขนาด 5 กิโลวัตต์</t>
  </si>
  <si>
    <t>ตู้ลำโพงอเนกประสงค์แบบเคลื่อนที่</t>
  </si>
  <si>
    <t>ตู้ทำน้ำเย็น-น้ำร้อน แบบคว่ำถัง</t>
  </si>
  <si>
    <t>เครื่องคอมพิวเตอร์สำหรับงานประมวลผล แบบที่ 1</t>
  </si>
  <si>
    <t>เครื่องคอมพิวเตอร์</t>
  </si>
  <si>
    <t>เครื่องคอมพิวเตอร์ สําหรับงานประมวลผล แบบที่ 1 * (จอแสดงภาพขนาดไม่น้อยกว่า 19 นิ้ว)</t>
  </si>
  <si>
    <t>เครื่องคอมพิวเตอร์ สำหรับงานประมวลผล แบบที่ 1</t>
  </si>
  <si>
    <t>เครื่องคอมพิวเตอร์ All In One สําหรับงานประมวลผล</t>
  </si>
  <si>
    <t>เครื่องคอมพิวเตอร์โน้ตบุ๊ก สำหรับประมวลผล</t>
  </si>
  <si>
    <t>เครื่องคอมพิวเตอร์สำหรับงานประมวลผล แบบที่ 1 (จอแสดงภาพขนาดไม่น้อยกว่า 19 นิ้ว)</t>
  </si>
  <si>
    <t>เครื่องพิมพ์ Multifunction แบบฉีดหมึก พร้อมติดตั้งถังหมึกพิมพ์ (Ink Tank Printer)</t>
  </si>
  <si>
    <t>เครื่องพิมพ์ multifunction แบบฉีดหมึกพร้อมติดตั้งถังหมึกพิมพ์ (Ink Tank Printer)</t>
  </si>
  <si>
    <t>เครื่องพิมพ์เลเซอร์ หรือ LED ขาวดำ (18 หน้า/นาที)</t>
  </si>
  <si>
    <t>สแกนเนอร์ สำหรับงานเก็บเอกสารระดับศูนย์บริการที่ 1</t>
  </si>
  <si>
    <t>โครงการก่อสร้างขยายสะพาน (บริเวณข้ามคลองส่งน้ำทางไปวัดป่า) บ้านโนนสะทอน หมู่ที่ 13</t>
  </si>
  <si>
    <t>โครงการก่อสร้างถนนคอนกรีตเสริมเหล็ก ในหมู่บ้าน (สายรอบสระ กรป.กลาง) บ้านบะยาว หมู่ที่ 9</t>
  </si>
  <si>
    <t>โครงการก่อสร้างถนนคอนกรีตเสริมเหล็กในหมู่บ้าน (สายสี่แยกหนองแวง – โนนสง่า) บ้านหนองแวง หมู่ที่ 18</t>
  </si>
  <si>
    <t>โครงการก่อสร้างถนนคอนกรีตเสริมเหล็กในหมู่บ้าน (สายข้างโรงสี) บ้านโนนดู่ หมู่ที่ 5</t>
  </si>
  <si>
    <t>โครงการก่อสร้างถนนคอนกรีตเสริมเหล็กในหมู่บ้าน (สายท้ายหมู่บ้าน – ท่าฉิม) บ้านโคกสูง หมู่ที่ 2</t>
  </si>
  <si>
    <t>โครงการก่อสร้างถนนคอนกรีตเสริมเหล็กในหมู่บ้าน (สายบ้านนายวิทยา ขานมา) บ้านกุดกว้าง หมู่ที่ 4</t>
  </si>
  <si>
    <t>โครงการก่อสร้างถนนคอนกรีตเสริมเหล็กในหมู่บ้าน (สายแยกบายพาส – เตาถ่าน) บ้านหนองกุง หมู่ที่ 15</t>
  </si>
  <si>
    <t>โครงการก่อสร้างถนนคอนกรีตเสริมเหล็กในหมู่บ้าน (สายหลัง รพ.สต. กุดกว้าง) บ้านกอมอ 52 หมู่ที่ 12</t>
  </si>
  <si>
    <t>โครงการก่อสร้างฝาปิดร่องระบายน้ำเสียภายในหมู่บ้าน (สายบ้านพ่อสำราญ สีแก้ว- บ้านแม่กนกวรรณ ช่างจูม) บ้านบะยาวสันติสุข หมู่ที่ 19</t>
  </si>
  <si>
    <t>โครงการก่อสร้างฝาปิดร่องระบายน้ำเสียภายในหมู่บ้าน บ้านโนนฟันเรือ หมู่ที่ 20</t>
  </si>
  <si>
    <t>โครงการก่อสร้างร่องระบายน้ำ (สายถนนหน้าวัด) บ้านโนนดู่ หมู่ที่ 5</t>
  </si>
  <si>
    <t>โครงการก่อสร้างร่องระบายน้ำ (สายหน้าวัดจูมพลฝั่งซ้าย) บ้านหนองไผ่พัฒนา หมู่ที่ 21</t>
  </si>
  <si>
    <t>โครงการก่อสร้างร่องระบายน้ำ(สายบ้านนายสากล ทองมูล – บ้านนายเลิศ สีหานาม)บ้านหนองไผ่ หมู่ที่ 1</t>
  </si>
  <si>
    <t>โครงการก่อสร้างระบบเสียงตามสายหมู่บ้าน บ้านโนนฟันเรือ หมู่ที่ 20</t>
  </si>
  <si>
    <t>โครงการก่อสร้างระบบเสียงตามสายหมู่บ้าน บ้านโนนสง่า หมู่ที่ 16</t>
  </si>
  <si>
    <t>โครงการก่อสร้างระบบเสียงตามสายหมู่บ้าน บ้านหนองดินกี่ หมู่ที่ 14</t>
  </si>
  <si>
    <t>โครงการก่อสร้างระบบเสียงตามสายหมู่บ้านบ้านขนวนนคร หมู่ที่ 17</t>
  </si>
  <si>
    <t>โครงการก่อสร้างลานกีฬาหมู่บ้าน บ้านโคกกลาง หมู่ที่ 6</t>
  </si>
  <si>
    <t>โครงการก่อสร้างศาลาประชาคมหมู่บ้าน บ้านโนนสง่า หมู่ที่ 16</t>
  </si>
  <si>
    <t>โครงการก่อสร้างศาลาอเนกประสงค์ บ้านขนวน หมู่ที่ 3</t>
  </si>
  <si>
    <t>โครงการขุดลอกสระโนนสนามบะแปน บ้านสำราญหินลาด หมู่ที่ 8</t>
  </si>
  <si>
    <t>โครงการซ่อมสร้างถนนคอนกรีตเสริมเหล็กในหมู่บ้าน (สายหน้าวัดจูมพล) บ้านหนองไผ่พัฒนา หมู่ที่ 21</t>
  </si>
  <si>
    <t>โครงการปรับปรุงถนนภายในหมู่บ้าน โดยการปู Asphaltic Concrete (สายกลางบ้าน) บ้านหนองโก หมู่ที่ 7</t>
  </si>
  <si>
    <t>โครงการปรับปรุงศาลาประชาคม บ้านหนองแวง หมู่ที่ 18</t>
  </si>
  <si>
    <t>โครงการวางท่อระบายน้ำ (บริเวณห้วยสั้น) บ้านโนนฟันเรือ หมู่ที่ 10</t>
  </si>
  <si>
    <t>โครงการวางท่อระบายน้ำ (สายนานายประพันธ์ – นานายม้วน) บ้านขนวน หมู่ที่ 3</t>
  </si>
  <si>
    <t>*****************  รายการที่แสดงเป็นสีส้ม เป็นรายการการจัดซื้อจัดจ้างหรือการจัดหาพัสดุในประเภทรายจ่ายหมวดงบลงทุน *************************</t>
  </si>
  <si>
    <t>เก้าอี้สำนักงาน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</si>
</sst>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4" borderId="0" xfId="0" applyFont="1" applyFill="1" applyAlignment="1" applyProtection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0" fontId="5" fillId="4" borderId="0" xfId="0" applyFont="1" applyFill="1" applyAlignment="1">
      <alignment horizontal="left"/>
    </xf>
    <xf numFmtId="4" fontId="1" fillId="4" borderId="0" xfId="0" applyNumberFormat="1" applyFont="1" applyFill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horizontal="left" wrapText="1"/>
      <protection locked="0"/>
    </xf>
    <xf numFmtId="49" fontId="1" fillId="4" borderId="0" xfId="0" applyNumberFormat="1" applyFont="1" applyFill="1" applyAlignment="1" applyProtection="1">
      <alignment horizontal="center" wrapText="1"/>
      <protection locked="0"/>
    </xf>
    <xf numFmtId="0" fontId="1" fillId="4" borderId="0" xfId="0" applyFont="1" applyFill="1" applyAlignment="1">
      <alignment horizontal="center"/>
    </xf>
    <xf numFmtId="0" fontId="5" fillId="4" borderId="0" xfId="0" applyFont="1" applyFill="1"/>
    <xf numFmtId="49" fontId="3" fillId="4" borderId="0" xfId="0" applyNumberFormat="1" applyFont="1" applyFill="1" applyAlignment="1" applyProtection="1">
      <alignment horizontal="center" wrapText="1"/>
      <protection locked="0"/>
    </xf>
    <xf numFmtId="0" fontId="6" fillId="3" borderId="0" xfId="0" applyFont="1" applyFill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0" fontId="5" fillId="0" borderId="4" xfId="0" applyFont="1" applyBorder="1"/>
    <xf numFmtId="0" fontId="6" fillId="4" borderId="0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4" fontId="6" fillId="4" borderId="0" xfId="0" applyNumberFormat="1" applyFont="1" applyFill="1" applyBorder="1" applyAlignment="1" applyProtection="1">
      <alignment horizontal="left" wrapText="1"/>
      <protection locked="0"/>
    </xf>
    <xf numFmtId="0" fontId="6" fillId="4" borderId="0" xfId="0" applyFont="1" applyFill="1" applyBorder="1" applyAlignment="1" applyProtection="1">
      <alignment horizontal="left" wrapText="1"/>
      <protection locked="0"/>
    </xf>
    <xf numFmtId="49" fontId="6" fillId="4" borderId="0" xfId="0" applyNumberFormat="1" applyFont="1" applyFill="1" applyBorder="1" applyAlignment="1" applyProtection="1">
      <alignment horizontal="left" wrapText="1"/>
      <protection locked="0"/>
    </xf>
    <xf numFmtId="0" fontId="1" fillId="4" borderId="0" xfId="0" applyFont="1" applyFill="1" applyBorder="1" applyAlignment="1">
      <alignment horizontal="left" wrapText="1"/>
    </xf>
    <xf numFmtId="0" fontId="7" fillId="4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Border="1"/>
    <xf numFmtId="0" fontId="1" fillId="4" borderId="0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5" borderId="0" xfId="0" applyFont="1" applyFill="1" applyAlignment="1" applyProtection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sortState ref="A2:P102">
    <sortCondition descending="1" ref="N2"/>
  </sortState>
  <tableColumns count="16">
    <tableColumn id="15" name="ที่" dataDxfId="15"/>
    <tableColumn id="1" name="ปีงบประมาณ" dataDxfId="14"/>
    <tableColumn id="2" name="เทศบาลตำบลกุดกว้าง" dataDxfId="13"/>
    <tableColumn id="3" name="หนองเรือ" dataDxfId="12"/>
    <tableColumn id="4" name="ขอนแก่น" dataDxfId="11"/>
    <tableColumn id="5" name="มหาดไทย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Normal="100" workbookViewId="0">
      <selection activeCell="C34" sqref="C34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3" customWidth="1"/>
    <col min="4" max="4" width="37.5" style="1" customWidth="1"/>
    <col min="5" max="16384" width="9" style="1"/>
  </cols>
  <sheetData>
    <row r="1" spans="1:4" ht="27" x14ac:dyDescent="0.9">
      <c r="A1" s="2" t="s">
        <v>39</v>
      </c>
    </row>
    <row r="2" spans="1:4" x14ac:dyDescent="0.8">
      <c r="B2" s="3"/>
    </row>
    <row r="16" spans="1:4" x14ac:dyDescent="0.8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8">
      <c r="A17" s="6" t="s">
        <v>16</v>
      </c>
      <c r="B17" s="15" t="s">
        <v>41</v>
      </c>
      <c r="C17" s="16" t="s">
        <v>43</v>
      </c>
      <c r="D17" s="50" t="s">
        <v>51</v>
      </c>
    </row>
    <row r="18" spans="1:4" ht="72" x14ac:dyDescent="0.8">
      <c r="A18" s="6" t="s">
        <v>17</v>
      </c>
      <c r="B18" s="7" t="s">
        <v>0</v>
      </c>
      <c r="C18" s="8" t="s">
        <v>31</v>
      </c>
      <c r="D18" s="50"/>
    </row>
    <row r="19" spans="1:4" ht="48" x14ac:dyDescent="0.8">
      <c r="A19" s="6" t="s">
        <v>18</v>
      </c>
      <c r="B19" s="9" t="s">
        <v>1</v>
      </c>
      <c r="C19" s="10" t="s">
        <v>32</v>
      </c>
      <c r="D19" s="50"/>
    </row>
    <row r="20" spans="1:4" ht="288" x14ac:dyDescent="0.8">
      <c r="A20" s="6" t="s">
        <v>19</v>
      </c>
      <c r="B20" s="9" t="s">
        <v>2</v>
      </c>
      <c r="C20" s="11" t="s">
        <v>33</v>
      </c>
      <c r="D20" s="50"/>
    </row>
    <row r="21" spans="1:4" ht="288" x14ac:dyDescent="0.8">
      <c r="A21" s="6" t="s">
        <v>20</v>
      </c>
      <c r="B21" s="9" t="s">
        <v>3</v>
      </c>
      <c r="C21" s="11" t="s">
        <v>36</v>
      </c>
      <c r="D21" s="50"/>
    </row>
    <row r="22" spans="1:4" ht="264" x14ac:dyDescent="0.8">
      <c r="A22" s="6" t="s">
        <v>21</v>
      </c>
      <c r="B22" s="9" t="s">
        <v>4</v>
      </c>
      <c r="C22" s="11" t="s">
        <v>40</v>
      </c>
      <c r="D22" s="50"/>
    </row>
    <row r="23" spans="1:4" ht="288" x14ac:dyDescent="0.8">
      <c r="A23" s="6" t="s">
        <v>22</v>
      </c>
      <c r="B23" s="9" t="s">
        <v>5</v>
      </c>
      <c r="C23" s="11" t="s">
        <v>34</v>
      </c>
      <c r="D23" s="50"/>
    </row>
    <row r="24" spans="1:4" x14ac:dyDescent="0.8">
      <c r="A24" s="12"/>
      <c r="B24" s="13"/>
      <c r="C24" s="14"/>
    </row>
    <row r="25" spans="1:4" x14ac:dyDescent="0.8">
      <c r="A25" s="4" t="s">
        <v>14</v>
      </c>
      <c r="B25" s="4" t="s">
        <v>15</v>
      </c>
      <c r="C25" s="5" t="s">
        <v>30</v>
      </c>
    </row>
    <row r="26" spans="1:4" x14ac:dyDescent="0.8">
      <c r="A26" s="6" t="s">
        <v>23</v>
      </c>
      <c r="B26" s="9" t="s">
        <v>6</v>
      </c>
      <c r="C26" s="10" t="s">
        <v>35</v>
      </c>
    </row>
    <row r="27" spans="1:4" ht="72" x14ac:dyDescent="0.8">
      <c r="A27" s="6" t="s">
        <v>24</v>
      </c>
      <c r="B27" s="9" t="s">
        <v>12</v>
      </c>
      <c r="C27" s="10" t="s">
        <v>37</v>
      </c>
    </row>
    <row r="28" spans="1:4" ht="72" x14ac:dyDescent="0.8">
      <c r="A28" s="6" t="s">
        <v>25</v>
      </c>
      <c r="B28" s="9" t="s">
        <v>7</v>
      </c>
      <c r="C28" s="17" t="s">
        <v>44</v>
      </c>
    </row>
    <row r="29" spans="1:4" ht="96" x14ac:dyDescent="0.8">
      <c r="A29" s="6" t="s">
        <v>26</v>
      </c>
      <c r="B29" s="9" t="s">
        <v>8</v>
      </c>
      <c r="C29" s="11" t="s">
        <v>38</v>
      </c>
    </row>
    <row r="30" spans="1:4" ht="96" x14ac:dyDescent="0.8">
      <c r="A30" s="6" t="s">
        <v>27</v>
      </c>
      <c r="B30" s="9" t="s">
        <v>53</v>
      </c>
      <c r="C30" s="11" t="s">
        <v>54</v>
      </c>
    </row>
    <row r="31" spans="1:4" ht="89.25" customHeight="1" x14ac:dyDescent="0.8">
      <c r="A31" s="6" t="s">
        <v>28</v>
      </c>
      <c r="B31" s="9" t="s">
        <v>9</v>
      </c>
      <c r="C31" s="11" t="s">
        <v>45</v>
      </c>
    </row>
    <row r="32" spans="1:4" ht="96" x14ac:dyDescent="0.8">
      <c r="A32" s="6" t="s">
        <v>29</v>
      </c>
      <c r="B32" s="9" t="s">
        <v>10</v>
      </c>
      <c r="C32" s="11" t="s">
        <v>46</v>
      </c>
    </row>
    <row r="33" spans="1:3" ht="120" x14ac:dyDescent="0.8">
      <c r="A33" s="6" t="s">
        <v>42</v>
      </c>
      <c r="B33" s="9" t="s">
        <v>11</v>
      </c>
      <c r="C33" s="11" t="s">
        <v>47</v>
      </c>
    </row>
    <row r="34" spans="1:3" ht="195.75" customHeight="1" x14ac:dyDescent="0.8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view="pageBreakPreview" topLeftCell="A22" zoomScale="50" zoomScaleNormal="50" zoomScaleSheetLayoutView="50" workbookViewId="0">
      <selection activeCell="D89" sqref="D89"/>
    </sheetView>
  </sheetViews>
  <sheetFormatPr defaultColWidth="9" defaultRowHeight="24" x14ac:dyDescent="0.8"/>
  <cols>
    <col min="1" max="1" width="5.08203125" style="24" customWidth="1"/>
    <col min="2" max="2" width="12.25" style="24" customWidth="1"/>
    <col min="3" max="3" width="30.75" style="24" customWidth="1"/>
    <col min="4" max="4" width="18.83203125" style="24" customWidth="1"/>
    <col min="5" max="5" width="21.75" style="24" customWidth="1"/>
    <col min="6" max="6" width="25.58203125" style="24" customWidth="1"/>
    <col min="7" max="7" width="30.25" style="24" bestFit="1" customWidth="1"/>
    <col min="8" max="8" width="146.75" style="23" customWidth="1"/>
    <col min="9" max="9" width="32.58203125" style="24" bestFit="1" customWidth="1"/>
    <col min="10" max="10" width="24.25" style="24" bestFit="1" customWidth="1"/>
    <col min="11" max="11" width="28.58203125" style="24" customWidth="1"/>
    <col min="12" max="12" width="19.25" style="24" customWidth="1"/>
    <col min="13" max="13" width="25" style="24" customWidth="1"/>
    <col min="14" max="14" width="26.75" style="24" bestFit="1" customWidth="1"/>
    <col min="15" max="15" width="62.75" style="23" customWidth="1"/>
    <col min="16" max="16" width="25.5" style="24" bestFit="1" customWidth="1"/>
    <col min="17" max="16384" width="9" style="18"/>
  </cols>
  <sheetData>
    <row r="1" spans="1:16" x14ac:dyDescent="0.8">
      <c r="A1" s="18" t="s">
        <v>41</v>
      </c>
      <c r="B1" s="18" t="s">
        <v>0</v>
      </c>
      <c r="C1" s="20" t="s">
        <v>55</v>
      </c>
      <c r="D1" s="20" t="s">
        <v>56</v>
      </c>
      <c r="E1" s="20" t="s">
        <v>57</v>
      </c>
      <c r="F1" s="20" t="s">
        <v>58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35" customFormat="1" ht="24.75" customHeight="1" x14ac:dyDescent="0.8">
      <c r="A2" s="28">
        <v>1</v>
      </c>
      <c r="B2" s="29">
        <v>2568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31" t="s">
        <v>65</v>
      </c>
      <c r="I2" s="32">
        <v>494000</v>
      </c>
      <c r="J2" s="30" t="s">
        <v>63</v>
      </c>
      <c r="K2" s="30" t="s">
        <v>64</v>
      </c>
      <c r="L2" s="30" t="s">
        <v>62</v>
      </c>
      <c r="M2" s="32">
        <v>494000</v>
      </c>
      <c r="N2" s="32">
        <v>493500</v>
      </c>
      <c r="O2" s="33" t="s">
        <v>61</v>
      </c>
      <c r="P2" s="34" t="s">
        <v>60</v>
      </c>
    </row>
    <row r="3" spans="1:16" x14ac:dyDescent="0.8">
      <c r="A3" s="28">
        <v>2</v>
      </c>
      <c r="B3" s="29">
        <v>2568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6" t="s">
        <v>74</v>
      </c>
      <c r="I3" s="32">
        <v>494000</v>
      </c>
      <c r="J3" s="30" t="s">
        <v>63</v>
      </c>
      <c r="K3" s="30" t="s">
        <v>64</v>
      </c>
      <c r="L3" s="30" t="s">
        <v>62</v>
      </c>
      <c r="M3" s="32">
        <v>494000</v>
      </c>
      <c r="N3" s="32">
        <v>493500</v>
      </c>
      <c r="O3" s="33" t="s">
        <v>61</v>
      </c>
      <c r="P3" s="34" t="s">
        <v>73</v>
      </c>
    </row>
    <row r="4" spans="1:16" x14ac:dyDescent="0.8">
      <c r="A4" s="28">
        <v>3</v>
      </c>
      <c r="B4" s="29">
        <v>2568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6" t="s">
        <v>75</v>
      </c>
      <c r="I4" s="32">
        <v>494000</v>
      </c>
      <c r="J4" s="30" t="s">
        <v>63</v>
      </c>
      <c r="K4" s="30" t="s">
        <v>64</v>
      </c>
      <c r="L4" s="30" t="s">
        <v>62</v>
      </c>
      <c r="M4" s="32">
        <v>494000</v>
      </c>
      <c r="N4" s="32">
        <v>493500</v>
      </c>
      <c r="O4" s="33" t="s">
        <v>61</v>
      </c>
      <c r="P4" s="34" t="s">
        <v>76</v>
      </c>
    </row>
    <row r="5" spans="1:16" s="35" customFormat="1" x14ac:dyDescent="0.8">
      <c r="A5" s="28">
        <v>4</v>
      </c>
      <c r="B5" s="29">
        <v>2568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6" t="s">
        <v>79</v>
      </c>
      <c r="I5" s="32">
        <v>494000</v>
      </c>
      <c r="J5" s="30" t="s">
        <v>63</v>
      </c>
      <c r="K5" s="30" t="s">
        <v>64</v>
      </c>
      <c r="L5" s="30" t="s">
        <v>62</v>
      </c>
      <c r="M5" s="32">
        <v>494000</v>
      </c>
      <c r="N5" s="32">
        <v>493500</v>
      </c>
      <c r="O5" s="33" t="s">
        <v>78</v>
      </c>
      <c r="P5" s="34" t="s">
        <v>77</v>
      </c>
    </row>
    <row r="6" spans="1:16" s="35" customFormat="1" x14ac:dyDescent="0.8">
      <c r="A6" s="28">
        <v>5</v>
      </c>
      <c r="B6" s="29">
        <v>2568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6" t="s">
        <v>80</v>
      </c>
      <c r="I6" s="32">
        <v>494000</v>
      </c>
      <c r="J6" s="30" t="s">
        <v>63</v>
      </c>
      <c r="K6" s="30" t="s">
        <v>64</v>
      </c>
      <c r="L6" s="30" t="s">
        <v>62</v>
      </c>
      <c r="M6" s="32">
        <v>494000</v>
      </c>
      <c r="N6" s="32">
        <v>493500</v>
      </c>
      <c r="O6" s="33" t="s">
        <v>61</v>
      </c>
      <c r="P6" s="34" t="s">
        <v>81</v>
      </c>
    </row>
    <row r="7" spans="1:16" s="35" customFormat="1" x14ac:dyDescent="0.8">
      <c r="A7" s="28">
        <v>6</v>
      </c>
      <c r="B7" s="29">
        <v>2568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36" t="s">
        <v>82</v>
      </c>
      <c r="I7" s="32">
        <v>494000</v>
      </c>
      <c r="J7" s="30" t="s">
        <v>63</v>
      </c>
      <c r="K7" s="30" t="s">
        <v>64</v>
      </c>
      <c r="L7" s="30" t="s">
        <v>62</v>
      </c>
      <c r="M7" s="32">
        <v>494000</v>
      </c>
      <c r="N7" s="32">
        <v>493500</v>
      </c>
      <c r="O7" s="33" t="s">
        <v>61</v>
      </c>
      <c r="P7" s="34" t="s">
        <v>83</v>
      </c>
    </row>
    <row r="8" spans="1:16" s="35" customFormat="1" x14ac:dyDescent="0.8">
      <c r="A8" s="28">
        <v>7</v>
      </c>
      <c r="B8" s="29">
        <v>2568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36" t="s">
        <v>84</v>
      </c>
      <c r="I8" s="32">
        <v>494000</v>
      </c>
      <c r="J8" s="30" t="s">
        <v>63</v>
      </c>
      <c r="K8" s="30" t="s">
        <v>64</v>
      </c>
      <c r="L8" s="30" t="s">
        <v>62</v>
      </c>
      <c r="M8" s="32">
        <v>494000</v>
      </c>
      <c r="N8" s="32">
        <v>493500</v>
      </c>
      <c r="O8" s="33" t="s">
        <v>85</v>
      </c>
      <c r="P8" s="34" t="s">
        <v>86</v>
      </c>
    </row>
    <row r="9" spans="1:16" s="35" customFormat="1" x14ac:dyDescent="0.8">
      <c r="A9" s="28">
        <v>8</v>
      </c>
      <c r="B9" s="29">
        <v>2568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6" t="s">
        <v>87</v>
      </c>
      <c r="I9" s="32">
        <v>494000</v>
      </c>
      <c r="J9" s="30" t="s">
        <v>63</v>
      </c>
      <c r="K9" s="30" t="s">
        <v>64</v>
      </c>
      <c r="L9" s="30" t="s">
        <v>62</v>
      </c>
      <c r="M9" s="32">
        <v>494000</v>
      </c>
      <c r="N9" s="32">
        <v>493500</v>
      </c>
      <c r="O9" s="33" t="s">
        <v>85</v>
      </c>
      <c r="P9" s="34" t="s">
        <v>88</v>
      </c>
    </row>
    <row r="10" spans="1:16" s="35" customFormat="1" x14ac:dyDescent="0.8">
      <c r="A10" s="28">
        <v>9</v>
      </c>
      <c r="B10" s="29">
        <v>2568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36" t="s">
        <v>90</v>
      </c>
      <c r="I10" s="32">
        <v>494000</v>
      </c>
      <c r="J10" s="30" t="s">
        <v>63</v>
      </c>
      <c r="K10" s="30" t="s">
        <v>64</v>
      </c>
      <c r="L10" s="30" t="s">
        <v>62</v>
      </c>
      <c r="M10" s="32">
        <v>494000</v>
      </c>
      <c r="N10" s="32">
        <v>493500</v>
      </c>
      <c r="O10" s="33" t="s">
        <v>85</v>
      </c>
      <c r="P10" s="34" t="s">
        <v>89</v>
      </c>
    </row>
    <row r="11" spans="1:16" s="35" customFormat="1" x14ac:dyDescent="0.8">
      <c r="A11" s="28">
        <v>10</v>
      </c>
      <c r="B11" s="29">
        <v>2568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36" t="s">
        <v>91</v>
      </c>
      <c r="I11" s="32">
        <v>494000</v>
      </c>
      <c r="J11" s="30" t="s">
        <v>63</v>
      </c>
      <c r="K11" s="30" t="s">
        <v>64</v>
      </c>
      <c r="L11" s="30" t="s">
        <v>62</v>
      </c>
      <c r="M11" s="32">
        <v>494000</v>
      </c>
      <c r="N11" s="32">
        <v>493500</v>
      </c>
      <c r="O11" s="33" t="s">
        <v>78</v>
      </c>
      <c r="P11" s="34" t="s">
        <v>92</v>
      </c>
    </row>
    <row r="12" spans="1:16" s="35" customFormat="1" x14ac:dyDescent="0.8">
      <c r="A12" s="28">
        <v>11</v>
      </c>
      <c r="B12" s="29">
        <v>2568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36" t="s">
        <v>95</v>
      </c>
      <c r="I12" s="32">
        <v>494000</v>
      </c>
      <c r="J12" s="30" t="s">
        <v>63</v>
      </c>
      <c r="K12" s="30" t="s">
        <v>64</v>
      </c>
      <c r="L12" s="30" t="s">
        <v>62</v>
      </c>
      <c r="M12" s="32">
        <v>494000</v>
      </c>
      <c r="N12" s="32">
        <v>493500</v>
      </c>
      <c r="O12" s="33" t="s">
        <v>94</v>
      </c>
      <c r="P12" s="37" t="s">
        <v>93</v>
      </c>
    </row>
    <row r="13" spans="1:16" s="35" customFormat="1" x14ac:dyDescent="0.8">
      <c r="A13" s="28">
        <v>12</v>
      </c>
      <c r="B13" s="29">
        <v>2568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36" t="s">
        <v>84</v>
      </c>
      <c r="I13" s="32">
        <v>494000</v>
      </c>
      <c r="J13" s="30" t="s">
        <v>63</v>
      </c>
      <c r="K13" s="30" t="s">
        <v>64</v>
      </c>
      <c r="L13" s="30" t="s">
        <v>62</v>
      </c>
      <c r="M13" s="32">
        <v>494000</v>
      </c>
      <c r="N13" s="32">
        <v>493500</v>
      </c>
      <c r="O13" s="33" t="s">
        <v>85</v>
      </c>
      <c r="P13" s="34" t="s">
        <v>86</v>
      </c>
    </row>
    <row r="14" spans="1:16" s="35" customFormat="1" x14ac:dyDescent="0.8">
      <c r="A14" s="28">
        <v>13</v>
      </c>
      <c r="B14" s="29">
        <v>2568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36" t="s">
        <v>87</v>
      </c>
      <c r="I14" s="32">
        <v>494000</v>
      </c>
      <c r="J14" s="30" t="s">
        <v>63</v>
      </c>
      <c r="K14" s="30" t="s">
        <v>64</v>
      </c>
      <c r="L14" s="30" t="s">
        <v>62</v>
      </c>
      <c r="M14" s="32">
        <v>494000</v>
      </c>
      <c r="N14" s="32">
        <v>493500</v>
      </c>
      <c r="O14" s="33" t="s">
        <v>85</v>
      </c>
      <c r="P14" s="34" t="s">
        <v>88</v>
      </c>
    </row>
    <row r="15" spans="1:16" x14ac:dyDescent="0.8">
      <c r="A15" s="28">
        <v>14</v>
      </c>
      <c r="B15" s="29">
        <v>2568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36" t="s">
        <v>121</v>
      </c>
      <c r="I15" s="32">
        <v>493000</v>
      </c>
      <c r="J15" s="30" t="s">
        <v>63</v>
      </c>
      <c r="K15" s="30" t="s">
        <v>64</v>
      </c>
      <c r="L15" s="30" t="s">
        <v>62</v>
      </c>
      <c r="M15" s="32">
        <v>493000</v>
      </c>
      <c r="N15" s="32">
        <v>483000</v>
      </c>
      <c r="O15" s="33" t="s">
        <v>119</v>
      </c>
      <c r="P15" s="34" t="s">
        <v>120</v>
      </c>
    </row>
    <row r="16" spans="1:16" s="35" customFormat="1" x14ac:dyDescent="0.8">
      <c r="A16" s="28">
        <v>15</v>
      </c>
      <c r="B16" s="29">
        <v>2568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36" t="s">
        <v>130</v>
      </c>
      <c r="I16" s="32">
        <v>478000</v>
      </c>
      <c r="J16" s="30" t="s">
        <v>63</v>
      </c>
      <c r="K16" s="30" t="s">
        <v>64</v>
      </c>
      <c r="L16" s="30" t="s">
        <v>62</v>
      </c>
      <c r="M16" s="32">
        <v>478000</v>
      </c>
      <c r="N16" s="32">
        <v>478000</v>
      </c>
      <c r="O16" s="33" t="s">
        <v>129</v>
      </c>
      <c r="P16" s="34" t="s">
        <v>128</v>
      </c>
    </row>
    <row r="17" spans="1:16" s="35" customFormat="1" x14ac:dyDescent="0.8">
      <c r="A17" s="28">
        <v>16</v>
      </c>
      <c r="B17" s="29">
        <v>2568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36" t="s">
        <v>98</v>
      </c>
      <c r="I17" s="32">
        <v>492000</v>
      </c>
      <c r="J17" s="30" t="s">
        <v>63</v>
      </c>
      <c r="K17" s="30" t="s">
        <v>64</v>
      </c>
      <c r="L17" s="30" t="s">
        <v>62</v>
      </c>
      <c r="M17" s="32">
        <v>492000</v>
      </c>
      <c r="N17" s="32">
        <v>475500</v>
      </c>
      <c r="O17" s="33" t="s">
        <v>99</v>
      </c>
      <c r="P17" s="34" t="s">
        <v>100</v>
      </c>
    </row>
    <row r="18" spans="1:16" x14ac:dyDescent="0.8">
      <c r="A18" s="28">
        <v>17</v>
      </c>
      <c r="B18" s="29">
        <v>2568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36" t="s">
        <v>117</v>
      </c>
      <c r="I18" s="32">
        <v>492000</v>
      </c>
      <c r="J18" s="30" t="s">
        <v>63</v>
      </c>
      <c r="K18" s="30" t="s">
        <v>64</v>
      </c>
      <c r="L18" s="30" t="s">
        <v>62</v>
      </c>
      <c r="M18" s="32">
        <v>492000</v>
      </c>
      <c r="N18" s="32">
        <v>475500</v>
      </c>
      <c r="O18" s="33" t="s">
        <v>99</v>
      </c>
      <c r="P18" s="34" t="s">
        <v>118</v>
      </c>
    </row>
    <row r="19" spans="1:16" x14ac:dyDescent="0.8">
      <c r="A19" s="28">
        <v>18</v>
      </c>
      <c r="B19" s="29">
        <v>2568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36" t="s">
        <v>131</v>
      </c>
      <c r="I19" s="32">
        <v>486000</v>
      </c>
      <c r="J19" s="30" t="s">
        <v>63</v>
      </c>
      <c r="K19" s="30" t="s">
        <v>64</v>
      </c>
      <c r="L19" s="30" t="s">
        <v>62</v>
      </c>
      <c r="M19" s="32">
        <v>486000</v>
      </c>
      <c r="N19" s="32">
        <v>470000</v>
      </c>
      <c r="O19" s="33" t="s">
        <v>129</v>
      </c>
      <c r="P19" s="34" t="s">
        <v>132</v>
      </c>
    </row>
    <row r="20" spans="1:16" s="35" customFormat="1" x14ac:dyDescent="0.8">
      <c r="A20" s="28">
        <v>19</v>
      </c>
      <c r="B20" s="29">
        <v>2568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36" t="s">
        <v>162</v>
      </c>
      <c r="I20" s="32">
        <v>385000</v>
      </c>
      <c r="J20" s="30" t="s">
        <v>68</v>
      </c>
      <c r="K20" s="30" t="s">
        <v>64</v>
      </c>
      <c r="L20" s="30" t="s">
        <v>62</v>
      </c>
      <c r="M20" s="32">
        <v>385000</v>
      </c>
      <c r="N20" s="32">
        <v>384000</v>
      </c>
      <c r="O20" s="33" t="s">
        <v>119</v>
      </c>
      <c r="P20" s="34" t="s">
        <v>161</v>
      </c>
    </row>
    <row r="21" spans="1:16" s="35" customFormat="1" x14ac:dyDescent="0.8">
      <c r="A21" s="28">
        <v>20</v>
      </c>
      <c r="B21" s="29">
        <v>2568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36" t="s">
        <v>122</v>
      </c>
      <c r="I21" s="32">
        <v>357000</v>
      </c>
      <c r="J21" s="30" t="s">
        <v>63</v>
      </c>
      <c r="K21" s="30" t="s">
        <v>64</v>
      </c>
      <c r="L21" s="30" t="s">
        <v>62</v>
      </c>
      <c r="M21" s="32">
        <v>357000</v>
      </c>
      <c r="N21" s="32">
        <v>348000</v>
      </c>
      <c r="O21" s="33" t="s">
        <v>119</v>
      </c>
      <c r="P21" s="34" t="s">
        <v>123</v>
      </c>
    </row>
    <row r="22" spans="1:16" x14ac:dyDescent="0.8">
      <c r="A22" s="28">
        <v>21</v>
      </c>
      <c r="B22" s="29">
        <v>2568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36" t="s">
        <v>137</v>
      </c>
      <c r="I22" s="32">
        <v>353000</v>
      </c>
      <c r="J22" s="30" t="s">
        <v>63</v>
      </c>
      <c r="K22" s="30" t="s">
        <v>64</v>
      </c>
      <c r="L22" s="30" t="s">
        <v>62</v>
      </c>
      <c r="M22" s="32">
        <v>353000</v>
      </c>
      <c r="N22" s="32">
        <v>347000</v>
      </c>
      <c r="O22" s="33" t="s">
        <v>71</v>
      </c>
      <c r="P22" s="34" t="s">
        <v>136</v>
      </c>
    </row>
    <row r="23" spans="1:16" s="35" customFormat="1" x14ac:dyDescent="0.8">
      <c r="A23" s="28">
        <v>22</v>
      </c>
      <c r="B23" s="29">
        <v>2568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36" t="s">
        <v>127</v>
      </c>
      <c r="I23" s="32">
        <v>237000</v>
      </c>
      <c r="J23" s="30" t="s">
        <v>63</v>
      </c>
      <c r="K23" s="30" t="s">
        <v>64</v>
      </c>
      <c r="L23" s="30" t="s">
        <v>62</v>
      </c>
      <c r="M23" s="32">
        <v>237000</v>
      </c>
      <c r="N23" s="32">
        <v>237000</v>
      </c>
      <c r="O23" s="33" t="s">
        <v>78</v>
      </c>
      <c r="P23" s="34" t="s">
        <v>126</v>
      </c>
    </row>
    <row r="24" spans="1:16" s="35" customFormat="1" x14ac:dyDescent="0.8">
      <c r="A24" s="28">
        <v>23</v>
      </c>
      <c r="B24" s="29">
        <v>2568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36" t="s">
        <v>127</v>
      </c>
      <c r="I24" s="32">
        <v>237000</v>
      </c>
      <c r="J24" s="30" t="s">
        <v>63</v>
      </c>
      <c r="K24" s="30" t="s">
        <v>64</v>
      </c>
      <c r="L24" s="30" t="s">
        <v>62</v>
      </c>
      <c r="M24" s="32">
        <v>237000</v>
      </c>
      <c r="N24" s="32">
        <v>237000</v>
      </c>
      <c r="O24" s="33" t="s">
        <v>78</v>
      </c>
      <c r="P24" s="34" t="s">
        <v>126</v>
      </c>
    </row>
    <row r="25" spans="1:16" x14ac:dyDescent="0.8">
      <c r="A25" s="28">
        <v>24</v>
      </c>
      <c r="B25" s="29">
        <v>2568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36" t="s">
        <v>101</v>
      </c>
      <c r="I25" s="32">
        <v>325000</v>
      </c>
      <c r="J25" s="30" t="s">
        <v>63</v>
      </c>
      <c r="K25" s="30" t="s">
        <v>64</v>
      </c>
      <c r="L25" s="30" t="s">
        <v>62</v>
      </c>
      <c r="M25" s="32">
        <v>325000</v>
      </c>
      <c r="N25" s="32">
        <v>321500</v>
      </c>
      <c r="O25" s="33" t="s">
        <v>99</v>
      </c>
      <c r="P25" s="34" t="s">
        <v>102</v>
      </c>
    </row>
    <row r="26" spans="1:16" s="35" customFormat="1" ht="25" customHeight="1" x14ac:dyDescent="0.8">
      <c r="A26" s="28">
        <v>25</v>
      </c>
      <c r="B26" s="29">
        <v>2568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36" t="s">
        <v>124</v>
      </c>
      <c r="I26" s="32">
        <v>81000</v>
      </c>
      <c r="J26" s="30" t="s">
        <v>63</v>
      </c>
      <c r="K26" s="30" t="s">
        <v>64</v>
      </c>
      <c r="L26" s="30" t="s">
        <v>62</v>
      </c>
      <c r="M26" s="32">
        <v>81000</v>
      </c>
      <c r="N26" s="32">
        <v>81000</v>
      </c>
      <c r="O26" s="33" t="s">
        <v>78</v>
      </c>
      <c r="P26" s="34" t="s">
        <v>125</v>
      </c>
    </row>
    <row r="27" spans="1:16" s="35" customFormat="1" x14ac:dyDescent="0.8">
      <c r="A27" s="28">
        <v>26</v>
      </c>
      <c r="B27" s="29">
        <v>2568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33" t="s">
        <v>169</v>
      </c>
      <c r="I27" s="32">
        <v>13500</v>
      </c>
      <c r="J27" s="30" t="s">
        <v>68</v>
      </c>
      <c r="K27" s="30" t="s">
        <v>167</v>
      </c>
      <c r="L27" s="30" t="s">
        <v>62</v>
      </c>
      <c r="M27" s="32"/>
      <c r="N27" s="32"/>
      <c r="O27" s="33"/>
      <c r="P27" s="34"/>
    </row>
    <row r="28" spans="1:16" s="35" customFormat="1" x14ac:dyDescent="0.8">
      <c r="A28" s="28">
        <v>27</v>
      </c>
      <c r="B28" s="29">
        <v>2568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33" t="s">
        <v>170</v>
      </c>
      <c r="I28" s="32">
        <v>67000</v>
      </c>
      <c r="J28" s="30" t="s">
        <v>68</v>
      </c>
      <c r="K28" s="30" t="s">
        <v>167</v>
      </c>
      <c r="L28" s="30" t="s">
        <v>62</v>
      </c>
      <c r="M28" s="32"/>
      <c r="N28" s="32"/>
      <c r="O28" s="33"/>
      <c r="P28" s="34"/>
    </row>
    <row r="29" spans="1:16" s="35" customFormat="1" x14ac:dyDescent="0.8">
      <c r="A29" s="28">
        <v>28</v>
      </c>
      <c r="B29" s="29">
        <v>2568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33" t="s">
        <v>171</v>
      </c>
      <c r="I29" s="32">
        <v>32200</v>
      </c>
      <c r="J29" s="30" t="s">
        <v>68</v>
      </c>
      <c r="K29" s="30" t="s">
        <v>167</v>
      </c>
      <c r="L29" s="30" t="s">
        <v>62</v>
      </c>
      <c r="M29" s="32"/>
      <c r="N29" s="32"/>
      <c r="O29" s="33"/>
      <c r="P29" s="34"/>
    </row>
    <row r="30" spans="1:16" s="35" customFormat="1" x14ac:dyDescent="0.8">
      <c r="A30" s="28">
        <v>29</v>
      </c>
      <c r="B30" s="29">
        <v>2568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33" t="s">
        <v>218</v>
      </c>
      <c r="I30" s="32">
        <v>30600</v>
      </c>
      <c r="J30" s="30" t="s">
        <v>68</v>
      </c>
      <c r="K30" s="30" t="s">
        <v>167</v>
      </c>
      <c r="L30" s="30" t="s">
        <v>62</v>
      </c>
      <c r="M30" s="32"/>
      <c r="N30" s="32"/>
      <c r="O30" s="33"/>
      <c r="P30" s="34"/>
    </row>
    <row r="31" spans="1:16" s="35" customFormat="1" x14ac:dyDescent="0.8">
      <c r="A31" s="28">
        <v>30</v>
      </c>
      <c r="B31" s="29">
        <v>2568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33" t="s">
        <v>172</v>
      </c>
      <c r="I31" s="32">
        <v>24900</v>
      </c>
      <c r="J31" s="30" t="s">
        <v>68</v>
      </c>
      <c r="K31" s="30" t="s">
        <v>167</v>
      </c>
      <c r="L31" s="30" t="s">
        <v>62</v>
      </c>
      <c r="M31" s="32"/>
      <c r="N31" s="32"/>
      <c r="O31" s="33"/>
      <c r="P31" s="34"/>
    </row>
    <row r="32" spans="1:16" s="35" customFormat="1" x14ac:dyDescent="0.8">
      <c r="A32" s="28">
        <v>31</v>
      </c>
      <c r="B32" s="29">
        <v>2568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33" t="s">
        <v>173</v>
      </c>
      <c r="I32" s="32">
        <v>6500</v>
      </c>
      <c r="J32" s="30" t="s">
        <v>68</v>
      </c>
      <c r="K32" s="30" t="s">
        <v>167</v>
      </c>
      <c r="L32" s="30" t="s">
        <v>62</v>
      </c>
      <c r="M32" s="32"/>
      <c r="N32" s="32"/>
      <c r="O32" s="33"/>
      <c r="P32" s="34"/>
    </row>
    <row r="33" spans="1:16" s="35" customFormat="1" x14ac:dyDescent="0.8">
      <c r="A33" s="28">
        <v>32</v>
      </c>
      <c r="B33" s="29">
        <v>2568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33" t="s">
        <v>174</v>
      </c>
      <c r="I33" s="32">
        <v>22500</v>
      </c>
      <c r="J33" s="30" t="s">
        <v>68</v>
      </c>
      <c r="K33" s="30" t="s">
        <v>167</v>
      </c>
      <c r="L33" s="30" t="s">
        <v>62</v>
      </c>
      <c r="M33" s="32"/>
      <c r="N33" s="32"/>
      <c r="O33" s="33"/>
      <c r="P33" s="34"/>
    </row>
    <row r="34" spans="1:16" s="35" customFormat="1" x14ac:dyDescent="0.8">
      <c r="A34" s="28">
        <v>33</v>
      </c>
      <c r="B34" s="29">
        <v>2568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33" t="s">
        <v>175</v>
      </c>
      <c r="I34" s="32">
        <v>7500</v>
      </c>
      <c r="J34" s="30" t="s">
        <v>68</v>
      </c>
      <c r="K34" s="30" t="s">
        <v>167</v>
      </c>
      <c r="L34" s="30" t="s">
        <v>62</v>
      </c>
      <c r="M34" s="32"/>
      <c r="N34" s="32"/>
      <c r="O34" s="33"/>
      <c r="P34" s="34"/>
    </row>
    <row r="35" spans="1:16" s="35" customFormat="1" x14ac:dyDescent="0.8">
      <c r="A35" s="28">
        <v>34</v>
      </c>
      <c r="B35" s="29">
        <v>2568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33" t="s">
        <v>176</v>
      </c>
      <c r="I35" s="32">
        <v>80000</v>
      </c>
      <c r="J35" s="30" t="s">
        <v>68</v>
      </c>
      <c r="K35" s="30" t="s">
        <v>167</v>
      </c>
      <c r="L35" s="30" t="s">
        <v>62</v>
      </c>
      <c r="M35" s="32"/>
      <c r="N35" s="32"/>
      <c r="O35" s="33"/>
      <c r="P35" s="34"/>
    </row>
    <row r="36" spans="1:16" s="35" customFormat="1" x14ac:dyDescent="0.8">
      <c r="A36" s="28">
        <v>35</v>
      </c>
      <c r="B36" s="29">
        <v>2568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33" t="s">
        <v>177</v>
      </c>
      <c r="I36" s="32">
        <v>58500</v>
      </c>
      <c r="J36" s="30" t="s">
        <v>68</v>
      </c>
      <c r="K36" s="30" t="s">
        <v>167</v>
      </c>
      <c r="L36" s="30" t="s">
        <v>62</v>
      </c>
      <c r="M36" s="32"/>
      <c r="N36" s="32"/>
      <c r="O36" s="33"/>
      <c r="P36" s="34"/>
    </row>
    <row r="37" spans="1:16" s="35" customFormat="1" x14ac:dyDescent="0.8">
      <c r="A37" s="28">
        <v>36</v>
      </c>
      <c r="B37" s="29">
        <v>2568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33" t="s">
        <v>178</v>
      </c>
      <c r="I37" s="32">
        <v>17000</v>
      </c>
      <c r="J37" s="30" t="s">
        <v>68</v>
      </c>
      <c r="K37" s="30" t="s">
        <v>167</v>
      </c>
      <c r="L37" s="30" t="s">
        <v>62</v>
      </c>
      <c r="M37" s="32"/>
      <c r="N37" s="32"/>
      <c r="O37" s="33"/>
      <c r="P37" s="34"/>
    </row>
    <row r="38" spans="1:16" s="35" customFormat="1" x14ac:dyDescent="0.8">
      <c r="A38" s="28">
        <v>37</v>
      </c>
      <c r="B38" s="29">
        <v>2568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33" t="s">
        <v>179</v>
      </c>
      <c r="I38" s="32">
        <v>7000</v>
      </c>
      <c r="J38" s="30" t="s">
        <v>68</v>
      </c>
      <c r="K38" s="30" t="s">
        <v>167</v>
      </c>
      <c r="L38" s="30" t="s">
        <v>62</v>
      </c>
      <c r="M38" s="32"/>
      <c r="N38" s="32"/>
      <c r="O38" s="33"/>
      <c r="P38" s="34"/>
    </row>
    <row r="39" spans="1:16" s="35" customFormat="1" x14ac:dyDescent="0.8">
      <c r="A39" s="28">
        <v>38</v>
      </c>
      <c r="B39" s="29">
        <v>2568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33" t="s">
        <v>180</v>
      </c>
      <c r="I39" s="32">
        <v>24000</v>
      </c>
      <c r="J39" s="30" t="s">
        <v>68</v>
      </c>
      <c r="K39" s="30" t="s">
        <v>167</v>
      </c>
      <c r="L39" s="30" t="s">
        <v>62</v>
      </c>
      <c r="M39" s="32"/>
      <c r="N39" s="32"/>
      <c r="O39" s="33"/>
      <c r="P39" s="34"/>
    </row>
    <row r="40" spans="1:16" s="35" customFormat="1" x14ac:dyDescent="0.8">
      <c r="A40" s="28">
        <v>39</v>
      </c>
      <c r="B40" s="29">
        <v>2568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33" t="s">
        <v>181</v>
      </c>
      <c r="I40" s="32">
        <v>25000</v>
      </c>
      <c r="J40" s="30" t="s">
        <v>68</v>
      </c>
      <c r="K40" s="30" t="s">
        <v>167</v>
      </c>
      <c r="L40" s="30" t="s">
        <v>62</v>
      </c>
      <c r="M40" s="32"/>
      <c r="N40" s="32"/>
      <c r="O40" s="33"/>
      <c r="P40" s="34"/>
    </row>
    <row r="41" spans="1:16" s="35" customFormat="1" x14ac:dyDescent="0.8">
      <c r="A41" s="28">
        <v>40</v>
      </c>
      <c r="B41" s="29">
        <v>2568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3" t="s">
        <v>182</v>
      </c>
      <c r="I41" s="32">
        <v>24000</v>
      </c>
      <c r="J41" s="30" t="s">
        <v>68</v>
      </c>
      <c r="K41" s="30" t="s">
        <v>167</v>
      </c>
      <c r="L41" s="30" t="s">
        <v>62</v>
      </c>
      <c r="M41" s="32"/>
      <c r="N41" s="32"/>
      <c r="O41" s="33"/>
      <c r="P41" s="34"/>
    </row>
    <row r="42" spans="1:16" s="35" customFormat="1" x14ac:dyDescent="0.8">
      <c r="A42" s="28">
        <v>41</v>
      </c>
      <c r="B42" s="29">
        <v>2568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33" t="s">
        <v>183</v>
      </c>
      <c r="I42" s="32">
        <v>24000</v>
      </c>
      <c r="J42" s="30" t="s">
        <v>68</v>
      </c>
      <c r="K42" s="30" t="s">
        <v>167</v>
      </c>
      <c r="L42" s="30" t="s">
        <v>62</v>
      </c>
      <c r="M42" s="32"/>
      <c r="N42" s="32"/>
      <c r="O42" s="33"/>
      <c r="P42" s="34"/>
    </row>
    <row r="43" spans="1:16" s="35" customFormat="1" x14ac:dyDescent="0.8">
      <c r="A43" s="28">
        <v>42</v>
      </c>
      <c r="B43" s="29">
        <v>2568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33" t="s">
        <v>184</v>
      </c>
      <c r="I43" s="32">
        <v>24000</v>
      </c>
      <c r="J43" s="30" t="s">
        <v>68</v>
      </c>
      <c r="K43" s="30" t="s">
        <v>167</v>
      </c>
      <c r="L43" s="30" t="s">
        <v>62</v>
      </c>
      <c r="M43" s="32"/>
      <c r="N43" s="32"/>
      <c r="O43" s="33"/>
      <c r="P43" s="34"/>
    </row>
    <row r="44" spans="1:16" s="35" customFormat="1" x14ac:dyDescent="0.8">
      <c r="A44" s="28">
        <v>43</v>
      </c>
      <c r="B44" s="29">
        <v>2568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3" t="s">
        <v>185</v>
      </c>
      <c r="I44" s="32">
        <v>144000</v>
      </c>
      <c r="J44" s="30" t="s">
        <v>68</v>
      </c>
      <c r="K44" s="30" t="s">
        <v>167</v>
      </c>
      <c r="L44" s="30" t="s">
        <v>62</v>
      </c>
      <c r="M44" s="32"/>
      <c r="N44" s="32"/>
      <c r="O44" s="33"/>
      <c r="P44" s="34"/>
    </row>
    <row r="45" spans="1:16" s="35" customFormat="1" x14ac:dyDescent="0.8">
      <c r="A45" s="28">
        <v>44</v>
      </c>
      <c r="B45" s="29">
        <v>2568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33" t="s">
        <v>180</v>
      </c>
      <c r="I45" s="32">
        <v>24000</v>
      </c>
      <c r="J45" s="30" t="s">
        <v>68</v>
      </c>
      <c r="K45" s="30" t="s">
        <v>167</v>
      </c>
      <c r="L45" s="30" t="s">
        <v>62</v>
      </c>
      <c r="M45" s="32"/>
      <c r="N45" s="32"/>
      <c r="O45" s="33"/>
      <c r="P45" s="34"/>
    </row>
    <row r="46" spans="1:16" s="35" customFormat="1" ht="24" customHeight="1" x14ac:dyDescent="0.8">
      <c r="A46" s="28">
        <v>45</v>
      </c>
      <c r="B46" s="29">
        <v>2568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33" t="s">
        <v>186</v>
      </c>
      <c r="I46" s="32">
        <v>24000</v>
      </c>
      <c r="J46" s="30" t="s">
        <v>68</v>
      </c>
      <c r="K46" s="30" t="s">
        <v>167</v>
      </c>
      <c r="L46" s="30" t="s">
        <v>62</v>
      </c>
      <c r="M46" s="32"/>
      <c r="N46" s="32"/>
      <c r="O46" s="33"/>
      <c r="P46" s="34"/>
    </row>
    <row r="47" spans="1:16" s="35" customFormat="1" x14ac:dyDescent="0.8">
      <c r="A47" s="28">
        <v>46</v>
      </c>
      <c r="B47" s="29">
        <v>2568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33" t="s">
        <v>187</v>
      </c>
      <c r="I47" s="32">
        <v>8000</v>
      </c>
      <c r="J47" s="30" t="s">
        <v>68</v>
      </c>
      <c r="K47" s="30" t="s">
        <v>167</v>
      </c>
      <c r="L47" s="30" t="s">
        <v>62</v>
      </c>
      <c r="M47" s="32"/>
      <c r="N47" s="32"/>
      <c r="O47" s="33"/>
      <c r="P47" s="34"/>
    </row>
    <row r="48" spans="1:16" s="35" customFormat="1" x14ac:dyDescent="0.8">
      <c r="A48" s="28">
        <v>47</v>
      </c>
      <c r="B48" s="29">
        <v>2568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3" t="s">
        <v>188</v>
      </c>
      <c r="I48" s="32">
        <v>8000</v>
      </c>
      <c r="J48" s="30" t="s">
        <v>68</v>
      </c>
      <c r="K48" s="30" t="s">
        <v>167</v>
      </c>
      <c r="L48" s="30" t="s">
        <v>62</v>
      </c>
      <c r="M48" s="32"/>
      <c r="N48" s="32"/>
      <c r="O48" s="33"/>
      <c r="P48" s="34"/>
    </row>
    <row r="49" spans="1:16" s="35" customFormat="1" x14ac:dyDescent="0.8">
      <c r="A49" s="28">
        <v>48</v>
      </c>
      <c r="B49" s="29">
        <v>2568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33" t="s">
        <v>189</v>
      </c>
      <c r="I49" s="32">
        <v>3300</v>
      </c>
      <c r="J49" s="30" t="s">
        <v>68</v>
      </c>
      <c r="K49" s="30" t="s">
        <v>167</v>
      </c>
      <c r="L49" s="30" t="s">
        <v>62</v>
      </c>
      <c r="M49" s="32"/>
      <c r="N49" s="32"/>
      <c r="O49" s="33"/>
      <c r="P49" s="34"/>
    </row>
    <row r="50" spans="1:16" s="35" customFormat="1" x14ac:dyDescent="0.8">
      <c r="A50" s="28">
        <v>49</v>
      </c>
      <c r="B50" s="29">
        <v>2568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3" t="s">
        <v>190</v>
      </c>
      <c r="I50" s="32">
        <v>16000</v>
      </c>
      <c r="J50" s="30" t="s">
        <v>68</v>
      </c>
      <c r="K50" s="30" t="s">
        <v>167</v>
      </c>
      <c r="L50" s="30" t="s">
        <v>62</v>
      </c>
      <c r="M50" s="32"/>
      <c r="N50" s="32"/>
      <c r="O50" s="33"/>
      <c r="P50" s="34"/>
    </row>
    <row r="51" spans="1:16" s="35" customFormat="1" ht="24.75" customHeight="1" x14ac:dyDescent="0.8">
      <c r="A51" s="28">
        <v>50</v>
      </c>
      <c r="B51" s="29">
        <v>2568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33" t="s">
        <v>191</v>
      </c>
      <c r="I51" s="32">
        <v>185000</v>
      </c>
      <c r="J51" s="30" t="s">
        <v>68</v>
      </c>
      <c r="K51" s="30" t="s">
        <v>167</v>
      </c>
      <c r="L51" s="30" t="s">
        <v>62</v>
      </c>
      <c r="M51" s="32"/>
      <c r="N51" s="32"/>
      <c r="O51" s="33"/>
      <c r="P51" s="34"/>
    </row>
    <row r="52" spans="1:16" s="35" customFormat="1" x14ac:dyDescent="0.8">
      <c r="A52" s="28">
        <v>51</v>
      </c>
      <c r="B52" s="29">
        <v>2568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33" t="s">
        <v>192</v>
      </c>
      <c r="I52" s="32">
        <v>476000</v>
      </c>
      <c r="J52" s="30" t="s">
        <v>68</v>
      </c>
      <c r="K52" s="30" t="s">
        <v>167</v>
      </c>
      <c r="L52" s="30" t="s">
        <v>62</v>
      </c>
      <c r="M52" s="32"/>
      <c r="N52" s="32"/>
      <c r="O52" s="33"/>
      <c r="P52" s="34"/>
    </row>
    <row r="53" spans="1:16" s="35" customFormat="1" x14ac:dyDescent="0.8">
      <c r="A53" s="28">
        <v>52</v>
      </c>
      <c r="B53" s="29">
        <v>2568</v>
      </c>
      <c r="C53" s="30" t="s">
        <v>55</v>
      </c>
      <c r="D53" s="30" t="s">
        <v>56</v>
      </c>
      <c r="E53" s="30" t="s">
        <v>57</v>
      </c>
      <c r="F53" s="30" t="s">
        <v>58</v>
      </c>
      <c r="G53" s="30" t="s">
        <v>59</v>
      </c>
      <c r="H53" s="33" t="s">
        <v>193</v>
      </c>
      <c r="I53" s="32">
        <v>97000</v>
      </c>
      <c r="J53" s="30" t="s">
        <v>68</v>
      </c>
      <c r="K53" s="30" t="s">
        <v>167</v>
      </c>
      <c r="L53" s="30" t="s">
        <v>62</v>
      </c>
      <c r="M53" s="32"/>
      <c r="N53" s="32"/>
      <c r="O53" s="33"/>
      <c r="P53" s="34"/>
    </row>
    <row r="54" spans="1:16" s="35" customFormat="1" x14ac:dyDescent="0.8">
      <c r="A54" s="28">
        <v>53</v>
      </c>
      <c r="B54" s="29">
        <v>2568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33" t="s">
        <v>194</v>
      </c>
      <c r="I54" s="32">
        <v>175000</v>
      </c>
      <c r="J54" s="30" t="s">
        <v>68</v>
      </c>
      <c r="K54" s="30" t="s">
        <v>167</v>
      </c>
      <c r="L54" s="30" t="s">
        <v>62</v>
      </c>
      <c r="M54" s="32"/>
      <c r="N54" s="32"/>
      <c r="O54" s="33"/>
      <c r="P54" s="34"/>
    </row>
    <row r="55" spans="1:16" s="35" customFormat="1" x14ac:dyDescent="0.8">
      <c r="A55" s="28">
        <v>54</v>
      </c>
      <c r="B55" s="29">
        <v>2568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33" t="s">
        <v>195</v>
      </c>
      <c r="I55" s="32">
        <v>469000</v>
      </c>
      <c r="J55" s="30" t="s">
        <v>68</v>
      </c>
      <c r="K55" s="30" t="s">
        <v>167</v>
      </c>
      <c r="L55" s="30" t="s">
        <v>62</v>
      </c>
      <c r="M55" s="32"/>
      <c r="N55" s="32"/>
      <c r="O55" s="33"/>
      <c r="P55" s="34"/>
    </row>
    <row r="56" spans="1:16" s="35" customFormat="1" x14ac:dyDescent="0.8">
      <c r="A56" s="28">
        <v>55</v>
      </c>
      <c r="B56" s="29">
        <v>2568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33" t="s">
        <v>196</v>
      </c>
      <c r="I56" s="32">
        <v>469000</v>
      </c>
      <c r="J56" s="30" t="s">
        <v>68</v>
      </c>
      <c r="K56" s="30" t="s">
        <v>167</v>
      </c>
      <c r="L56" s="30" t="s">
        <v>62</v>
      </c>
      <c r="M56" s="32"/>
      <c r="N56" s="32"/>
      <c r="O56" s="33"/>
      <c r="P56" s="34"/>
    </row>
    <row r="57" spans="1:16" s="35" customFormat="1" ht="27" customHeight="1" x14ac:dyDescent="0.8">
      <c r="A57" s="28">
        <v>56</v>
      </c>
      <c r="B57" s="29">
        <v>2568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3" t="s">
        <v>197</v>
      </c>
      <c r="I57" s="32">
        <v>483000</v>
      </c>
      <c r="J57" s="30" t="s">
        <v>68</v>
      </c>
      <c r="K57" s="30" t="s">
        <v>167</v>
      </c>
      <c r="L57" s="30" t="s">
        <v>62</v>
      </c>
      <c r="M57" s="32"/>
      <c r="N57" s="32"/>
      <c r="O57" s="33"/>
      <c r="P57" s="34"/>
    </row>
    <row r="58" spans="1:16" s="35" customFormat="1" ht="25.5" customHeight="1" x14ac:dyDescent="0.8">
      <c r="A58" s="28">
        <v>57</v>
      </c>
      <c r="B58" s="29">
        <v>2568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33" t="s">
        <v>198</v>
      </c>
      <c r="I58" s="32">
        <v>215000</v>
      </c>
      <c r="J58" s="30" t="s">
        <v>68</v>
      </c>
      <c r="K58" s="30" t="s">
        <v>167</v>
      </c>
      <c r="L58" s="30" t="s">
        <v>62</v>
      </c>
      <c r="M58" s="32"/>
      <c r="N58" s="32"/>
      <c r="O58" s="33"/>
      <c r="P58" s="34"/>
    </row>
    <row r="59" spans="1:16" s="35" customFormat="1" ht="24" customHeight="1" x14ac:dyDescent="0.8">
      <c r="A59" s="28">
        <v>58</v>
      </c>
      <c r="B59" s="29">
        <v>2568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33" t="s">
        <v>199</v>
      </c>
      <c r="I59" s="32">
        <v>23000</v>
      </c>
      <c r="J59" s="30" t="s">
        <v>68</v>
      </c>
      <c r="K59" s="30" t="s">
        <v>167</v>
      </c>
      <c r="L59" s="30" t="s">
        <v>62</v>
      </c>
      <c r="M59" s="32"/>
      <c r="N59" s="32"/>
      <c r="O59" s="33"/>
      <c r="P59" s="34"/>
    </row>
    <row r="60" spans="1:16" s="35" customFormat="1" x14ac:dyDescent="0.8">
      <c r="A60" s="28">
        <v>59</v>
      </c>
      <c r="B60" s="29">
        <v>2568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33" t="s">
        <v>200</v>
      </c>
      <c r="I60" s="32">
        <v>76000</v>
      </c>
      <c r="J60" s="30" t="s">
        <v>68</v>
      </c>
      <c r="K60" s="30" t="s">
        <v>167</v>
      </c>
      <c r="L60" s="30" t="s">
        <v>62</v>
      </c>
      <c r="M60" s="32"/>
      <c r="N60" s="32"/>
      <c r="O60" s="33"/>
      <c r="P60" s="34"/>
    </row>
    <row r="61" spans="1:16" s="35" customFormat="1" x14ac:dyDescent="0.8">
      <c r="A61" s="28">
        <v>60</v>
      </c>
      <c r="B61" s="29">
        <v>2568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33" t="s">
        <v>201</v>
      </c>
      <c r="I61" s="32">
        <v>478000</v>
      </c>
      <c r="J61" s="30" t="s">
        <v>68</v>
      </c>
      <c r="K61" s="30" t="s">
        <v>167</v>
      </c>
      <c r="L61" s="30" t="s">
        <v>62</v>
      </c>
      <c r="M61" s="32"/>
      <c r="N61" s="32"/>
      <c r="O61" s="33"/>
      <c r="P61" s="34"/>
    </row>
    <row r="62" spans="1:16" s="35" customFormat="1" x14ac:dyDescent="0.8">
      <c r="A62" s="28">
        <v>61</v>
      </c>
      <c r="B62" s="29">
        <v>2568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33" t="s">
        <v>202</v>
      </c>
      <c r="I62" s="32">
        <v>280000</v>
      </c>
      <c r="J62" s="30" t="s">
        <v>68</v>
      </c>
      <c r="K62" s="30" t="s">
        <v>167</v>
      </c>
      <c r="L62" s="30" t="s">
        <v>62</v>
      </c>
      <c r="M62" s="32"/>
      <c r="N62" s="32"/>
      <c r="O62" s="33"/>
      <c r="P62" s="34"/>
    </row>
    <row r="63" spans="1:16" s="35" customFormat="1" x14ac:dyDescent="0.8">
      <c r="A63" s="28">
        <v>62</v>
      </c>
      <c r="B63" s="29">
        <v>2568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33" t="s">
        <v>203</v>
      </c>
      <c r="I63" s="32">
        <v>462000</v>
      </c>
      <c r="J63" s="30" t="s">
        <v>68</v>
      </c>
      <c r="K63" s="30" t="s">
        <v>167</v>
      </c>
      <c r="L63" s="30" t="s">
        <v>62</v>
      </c>
      <c r="M63" s="32"/>
      <c r="N63" s="32"/>
      <c r="O63" s="33"/>
      <c r="P63" s="34"/>
    </row>
    <row r="64" spans="1:16" s="35" customFormat="1" x14ac:dyDescent="0.8">
      <c r="A64" s="28">
        <v>63</v>
      </c>
      <c r="B64" s="29">
        <v>2568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3" t="s">
        <v>204</v>
      </c>
      <c r="I64" s="32">
        <v>192000</v>
      </c>
      <c r="J64" s="30" t="s">
        <v>68</v>
      </c>
      <c r="K64" s="30" t="s">
        <v>167</v>
      </c>
      <c r="L64" s="30" t="s">
        <v>62</v>
      </c>
      <c r="M64" s="32"/>
      <c r="N64" s="32"/>
      <c r="O64" s="33"/>
      <c r="P64" s="34"/>
    </row>
    <row r="65" spans="1:16" s="35" customFormat="1" x14ac:dyDescent="0.8">
      <c r="A65" s="28">
        <v>64</v>
      </c>
      <c r="B65" s="29">
        <v>2568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33" t="s">
        <v>205</v>
      </c>
      <c r="I65" s="32">
        <v>201000</v>
      </c>
      <c r="J65" s="30" t="s">
        <v>68</v>
      </c>
      <c r="K65" s="30" t="s">
        <v>167</v>
      </c>
      <c r="L65" s="30" t="s">
        <v>62</v>
      </c>
      <c r="M65" s="32"/>
      <c r="N65" s="32"/>
      <c r="O65" s="33"/>
      <c r="P65" s="34"/>
    </row>
    <row r="66" spans="1:16" s="35" customFormat="1" x14ac:dyDescent="0.8">
      <c r="A66" s="28">
        <v>65</v>
      </c>
      <c r="B66" s="29">
        <v>2568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49" t="s">
        <v>206</v>
      </c>
      <c r="I66" s="32">
        <v>201000</v>
      </c>
      <c r="J66" s="30" t="s">
        <v>68</v>
      </c>
      <c r="K66" s="30" t="s">
        <v>167</v>
      </c>
      <c r="L66" s="30" t="s">
        <v>62</v>
      </c>
      <c r="M66" s="32"/>
      <c r="N66" s="32"/>
      <c r="O66" s="33"/>
      <c r="P66" s="34"/>
    </row>
    <row r="67" spans="1:16" s="35" customFormat="1" x14ac:dyDescent="0.8">
      <c r="A67" s="28">
        <v>66</v>
      </c>
      <c r="B67" s="29">
        <v>2568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3" t="s">
        <v>207</v>
      </c>
      <c r="I67" s="32">
        <v>192000</v>
      </c>
      <c r="J67" s="30" t="s">
        <v>68</v>
      </c>
      <c r="K67" s="30" t="s">
        <v>167</v>
      </c>
      <c r="L67" s="30" t="s">
        <v>62</v>
      </c>
      <c r="M67" s="32"/>
      <c r="N67" s="32"/>
      <c r="O67" s="33"/>
      <c r="P67" s="34"/>
    </row>
    <row r="68" spans="1:16" s="35" customFormat="1" x14ac:dyDescent="0.8">
      <c r="A68" s="28">
        <v>67</v>
      </c>
      <c r="B68" s="29">
        <v>2568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3" t="s">
        <v>208</v>
      </c>
      <c r="I68" s="32">
        <v>330000</v>
      </c>
      <c r="J68" s="30" t="s">
        <v>68</v>
      </c>
      <c r="K68" s="30" t="s">
        <v>167</v>
      </c>
      <c r="L68" s="30" t="s">
        <v>62</v>
      </c>
      <c r="M68" s="32"/>
      <c r="N68" s="32"/>
      <c r="O68" s="33"/>
      <c r="P68" s="34"/>
    </row>
    <row r="69" spans="1:16" s="35" customFormat="1" x14ac:dyDescent="0.8">
      <c r="A69" s="28">
        <v>68</v>
      </c>
      <c r="B69" s="29">
        <v>2568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33" t="s">
        <v>209</v>
      </c>
      <c r="I69" s="32">
        <v>216000</v>
      </c>
      <c r="J69" s="30" t="s">
        <v>68</v>
      </c>
      <c r="K69" s="30" t="s">
        <v>167</v>
      </c>
      <c r="L69" s="30" t="s">
        <v>62</v>
      </c>
      <c r="M69" s="32"/>
      <c r="N69" s="32"/>
      <c r="O69" s="33"/>
      <c r="P69" s="34"/>
    </row>
    <row r="70" spans="1:16" s="35" customFormat="1" x14ac:dyDescent="0.8">
      <c r="A70" s="28">
        <v>69</v>
      </c>
      <c r="B70" s="29">
        <v>2568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33" t="s">
        <v>210</v>
      </c>
      <c r="I70" s="32">
        <v>495000</v>
      </c>
      <c r="J70" s="30" t="s">
        <v>68</v>
      </c>
      <c r="K70" s="30" t="s">
        <v>167</v>
      </c>
      <c r="L70" s="30" t="s">
        <v>62</v>
      </c>
      <c r="M70" s="32"/>
      <c r="N70" s="32"/>
      <c r="O70" s="33"/>
      <c r="P70" s="34"/>
    </row>
    <row r="71" spans="1:16" s="35" customFormat="1" x14ac:dyDescent="0.8">
      <c r="A71" s="28">
        <v>70</v>
      </c>
      <c r="B71" s="29">
        <v>2568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33" t="s">
        <v>211</v>
      </c>
      <c r="I71" s="32">
        <v>483000</v>
      </c>
      <c r="J71" s="30" t="s">
        <v>68</v>
      </c>
      <c r="K71" s="30" t="s">
        <v>167</v>
      </c>
      <c r="L71" s="30" t="s">
        <v>62</v>
      </c>
      <c r="M71" s="32"/>
      <c r="N71" s="32"/>
      <c r="O71" s="33"/>
      <c r="P71" s="34"/>
    </row>
    <row r="72" spans="1:16" s="35" customFormat="1" x14ac:dyDescent="0.8">
      <c r="A72" s="28">
        <v>71</v>
      </c>
      <c r="B72" s="29">
        <v>2568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3" t="s">
        <v>212</v>
      </c>
      <c r="I72" s="32">
        <v>69000</v>
      </c>
      <c r="J72" s="30" t="s">
        <v>68</v>
      </c>
      <c r="K72" s="30" t="s">
        <v>167</v>
      </c>
      <c r="L72" s="30" t="s">
        <v>62</v>
      </c>
      <c r="M72" s="32"/>
      <c r="N72" s="32"/>
      <c r="O72" s="33"/>
      <c r="P72" s="34"/>
    </row>
    <row r="73" spans="1:16" s="35" customFormat="1" x14ac:dyDescent="0.8">
      <c r="A73" s="28">
        <v>72</v>
      </c>
      <c r="B73" s="29">
        <v>2568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33" t="s">
        <v>213</v>
      </c>
      <c r="I73" s="32">
        <v>489000</v>
      </c>
      <c r="J73" s="30" t="s">
        <v>68</v>
      </c>
      <c r="K73" s="30" t="s">
        <v>167</v>
      </c>
      <c r="L73" s="30" t="s">
        <v>62</v>
      </c>
      <c r="M73" s="32"/>
      <c r="N73" s="32"/>
      <c r="O73" s="33"/>
      <c r="P73" s="34"/>
    </row>
    <row r="74" spans="1:16" s="35" customFormat="1" x14ac:dyDescent="0.8">
      <c r="A74" s="28">
        <v>73</v>
      </c>
      <c r="B74" s="29">
        <v>2568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3" t="s">
        <v>214</v>
      </c>
      <c r="I74" s="32">
        <v>235000</v>
      </c>
      <c r="J74" s="30" t="s">
        <v>68</v>
      </c>
      <c r="K74" s="30" t="s">
        <v>167</v>
      </c>
      <c r="L74" s="30" t="s">
        <v>62</v>
      </c>
      <c r="M74" s="32"/>
      <c r="N74" s="32"/>
      <c r="O74" s="33"/>
      <c r="P74" s="34"/>
    </row>
    <row r="75" spans="1:16" s="38" customFormat="1" ht="27.5" customHeight="1" x14ac:dyDescent="0.8">
      <c r="A75" s="28">
        <v>74</v>
      </c>
      <c r="B75" s="29">
        <v>2568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33" t="s">
        <v>216</v>
      </c>
      <c r="I75" s="32">
        <v>168000</v>
      </c>
      <c r="J75" s="30" t="s">
        <v>68</v>
      </c>
      <c r="K75" s="30" t="s">
        <v>167</v>
      </c>
      <c r="L75" s="30" t="s">
        <v>62</v>
      </c>
      <c r="M75" s="32"/>
      <c r="N75" s="32"/>
      <c r="O75" s="33"/>
      <c r="P75" s="34"/>
    </row>
    <row r="76" spans="1:16" x14ac:dyDescent="0.8">
      <c r="A76" s="28">
        <v>75</v>
      </c>
      <c r="B76" s="29">
        <v>2568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3" t="s">
        <v>215</v>
      </c>
      <c r="I76" s="32">
        <v>58000</v>
      </c>
      <c r="J76" s="30" t="s">
        <v>68</v>
      </c>
      <c r="K76" s="30" t="s">
        <v>167</v>
      </c>
      <c r="L76" s="30" t="s">
        <v>62</v>
      </c>
      <c r="M76" s="32"/>
      <c r="N76" s="32"/>
      <c r="O76" s="33"/>
      <c r="P76" s="34"/>
    </row>
    <row r="77" spans="1:16" x14ac:dyDescent="0.8">
      <c r="A77" s="51">
        <v>76</v>
      </c>
      <c r="B77" s="24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7" t="s">
        <v>69</v>
      </c>
      <c r="I77" s="22">
        <v>316582.2</v>
      </c>
      <c r="J77" s="20" t="s">
        <v>68</v>
      </c>
      <c r="K77" s="20" t="s">
        <v>64</v>
      </c>
      <c r="L77" s="20" t="s">
        <v>62</v>
      </c>
      <c r="M77" s="22">
        <v>316582.2</v>
      </c>
      <c r="N77" s="22">
        <v>316582.2</v>
      </c>
      <c r="O77" s="25" t="s">
        <v>67</v>
      </c>
      <c r="P77" s="21" t="s">
        <v>160</v>
      </c>
    </row>
    <row r="78" spans="1:16" s="35" customFormat="1" x14ac:dyDescent="0.8">
      <c r="A78" s="51">
        <v>77</v>
      </c>
      <c r="B78" s="24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7" t="s">
        <v>138</v>
      </c>
      <c r="I78" s="22">
        <v>316550</v>
      </c>
      <c r="J78" s="20" t="s">
        <v>68</v>
      </c>
      <c r="K78" s="20" t="s">
        <v>64</v>
      </c>
      <c r="L78" s="20" t="s">
        <v>62</v>
      </c>
      <c r="M78" s="22">
        <v>316550</v>
      </c>
      <c r="N78" s="22">
        <v>316550</v>
      </c>
      <c r="O78" s="25" t="s">
        <v>149</v>
      </c>
      <c r="P78" s="21" t="s">
        <v>150</v>
      </c>
    </row>
    <row r="79" spans="1:16" s="35" customFormat="1" x14ac:dyDescent="0.8">
      <c r="A79" s="51">
        <v>78</v>
      </c>
      <c r="B79" s="24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5" t="s">
        <v>139</v>
      </c>
      <c r="I79" s="22">
        <v>250000</v>
      </c>
      <c r="J79" s="20" t="s">
        <v>68</v>
      </c>
      <c r="K79" s="20" t="s">
        <v>64</v>
      </c>
      <c r="L79" s="20" t="s">
        <v>62</v>
      </c>
      <c r="M79" s="22">
        <v>249000</v>
      </c>
      <c r="N79" s="22">
        <v>249000</v>
      </c>
      <c r="O79" s="25" t="s">
        <v>78</v>
      </c>
      <c r="P79" s="21" t="s">
        <v>140</v>
      </c>
    </row>
    <row r="80" spans="1:16" s="35" customFormat="1" x14ac:dyDescent="0.8">
      <c r="A80" s="51">
        <v>79</v>
      </c>
      <c r="B80" s="24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6" t="s">
        <v>69</v>
      </c>
      <c r="I80" s="22">
        <v>208848.67</v>
      </c>
      <c r="J80" s="20" t="s">
        <v>68</v>
      </c>
      <c r="K80" s="20" t="s">
        <v>64</v>
      </c>
      <c r="L80" s="20" t="s">
        <v>62</v>
      </c>
      <c r="M80" s="22">
        <v>208848.67</v>
      </c>
      <c r="N80" s="22">
        <v>208848.67</v>
      </c>
      <c r="O80" s="25" t="s">
        <v>67</v>
      </c>
      <c r="P80" s="21" t="s">
        <v>66</v>
      </c>
    </row>
    <row r="81" spans="1:16" s="35" customFormat="1" x14ac:dyDescent="0.8">
      <c r="A81" s="51">
        <v>80</v>
      </c>
      <c r="B81" s="24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7" t="s">
        <v>141</v>
      </c>
      <c r="I81" s="22">
        <v>80900</v>
      </c>
      <c r="J81" s="20" t="s">
        <v>68</v>
      </c>
      <c r="K81" s="20" t="s">
        <v>64</v>
      </c>
      <c r="L81" s="20" t="s">
        <v>62</v>
      </c>
      <c r="M81" s="22">
        <v>80900</v>
      </c>
      <c r="N81" s="22">
        <v>80540</v>
      </c>
      <c r="O81" s="25" t="s">
        <v>145</v>
      </c>
      <c r="P81" s="21" t="s">
        <v>144</v>
      </c>
    </row>
    <row r="82" spans="1:16" x14ac:dyDescent="0.8">
      <c r="A82" s="51">
        <v>81</v>
      </c>
      <c r="B82" s="24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7" t="s">
        <v>108</v>
      </c>
      <c r="I82" s="22">
        <v>81250</v>
      </c>
      <c r="J82" s="20" t="s">
        <v>68</v>
      </c>
      <c r="K82" s="20" t="s">
        <v>64</v>
      </c>
      <c r="L82" s="20" t="s">
        <v>62</v>
      </c>
      <c r="M82" s="22">
        <v>81250</v>
      </c>
      <c r="N82" s="22">
        <v>74750</v>
      </c>
      <c r="O82" s="25" t="s">
        <v>104</v>
      </c>
      <c r="P82" s="21" t="s">
        <v>113</v>
      </c>
    </row>
    <row r="83" spans="1:16" s="35" customFormat="1" x14ac:dyDescent="0.8">
      <c r="A83" s="51">
        <v>82</v>
      </c>
      <c r="B83" s="24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7" t="s">
        <v>138</v>
      </c>
      <c r="I83" s="22">
        <v>48000</v>
      </c>
      <c r="J83" s="20" t="s">
        <v>68</v>
      </c>
      <c r="K83" s="20" t="s">
        <v>166</v>
      </c>
      <c r="L83" s="20" t="s">
        <v>62</v>
      </c>
      <c r="M83" s="22">
        <v>48000</v>
      </c>
      <c r="N83" s="22">
        <v>48000</v>
      </c>
      <c r="O83" s="25" t="s">
        <v>163</v>
      </c>
      <c r="P83" s="21" t="s">
        <v>168</v>
      </c>
    </row>
    <row r="84" spans="1:16" x14ac:dyDescent="0.8">
      <c r="A84" s="51">
        <v>83</v>
      </c>
      <c r="B84" s="24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7" t="s">
        <v>69</v>
      </c>
      <c r="I84" s="22">
        <v>37595</v>
      </c>
      <c r="J84" s="20" t="s">
        <v>68</v>
      </c>
      <c r="K84" s="20" t="s">
        <v>64</v>
      </c>
      <c r="L84" s="20" t="s">
        <v>62</v>
      </c>
      <c r="M84" s="22">
        <v>37595</v>
      </c>
      <c r="N84" s="22">
        <v>37595</v>
      </c>
      <c r="O84" s="25" t="s">
        <v>106</v>
      </c>
      <c r="P84" s="21" t="s">
        <v>114</v>
      </c>
    </row>
    <row r="85" spans="1:16" x14ac:dyDescent="0.8">
      <c r="A85" s="51">
        <v>84</v>
      </c>
      <c r="B85" s="24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5" t="s">
        <v>116</v>
      </c>
      <c r="I85" s="22">
        <v>31916</v>
      </c>
      <c r="J85" s="20" t="s">
        <v>68</v>
      </c>
      <c r="K85" s="20" t="s">
        <v>64</v>
      </c>
      <c r="L85" s="20" t="s">
        <v>62</v>
      </c>
      <c r="M85" s="22">
        <v>31916</v>
      </c>
      <c r="N85" s="22">
        <v>31916</v>
      </c>
      <c r="O85" s="25" t="s">
        <v>106</v>
      </c>
      <c r="P85" s="21" t="s">
        <v>115</v>
      </c>
    </row>
    <row r="86" spans="1:16" x14ac:dyDescent="0.8">
      <c r="A86" s="51">
        <v>85</v>
      </c>
      <c r="B86" s="24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5" t="s">
        <v>96</v>
      </c>
      <c r="I86" s="22">
        <v>30000</v>
      </c>
      <c r="J86" s="20" t="s">
        <v>68</v>
      </c>
      <c r="K86" s="20" t="s">
        <v>64</v>
      </c>
      <c r="L86" s="20" t="s">
        <v>62</v>
      </c>
      <c r="M86" s="22">
        <v>30000</v>
      </c>
      <c r="N86" s="22">
        <v>30000</v>
      </c>
      <c r="O86" s="25" t="s">
        <v>71</v>
      </c>
      <c r="P86" s="21" t="s">
        <v>97</v>
      </c>
    </row>
    <row r="87" spans="1:16" s="35" customFormat="1" x14ac:dyDescent="0.8">
      <c r="A87" s="51">
        <v>86</v>
      </c>
      <c r="B87" s="24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7" t="s">
        <v>138</v>
      </c>
      <c r="I87" s="22">
        <v>28800</v>
      </c>
      <c r="J87" s="20" t="s">
        <v>68</v>
      </c>
      <c r="K87" s="20" t="s">
        <v>166</v>
      </c>
      <c r="L87" s="20" t="s">
        <v>62</v>
      </c>
      <c r="M87" s="22">
        <v>28800</v>
      </c>
      <c r="N87" s="22">
        <v>28800</v>
      </c>
      <c r="O87" s="25" t="s">
        <v>163</v>
      </c>
      <c r="P87" s="21" t="s">
        <v>164</v>
      </c>
    </row>
    <row r="88" spans="1:16" x14ac:dyDescent="0.8">
      <c r="A88" s="51">
        <v>87</v>
      </c>
      <c r="B88" s="24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7" t="s">
        <v>138</v>
      </c>
      <c r="I88" s="22">
        <v>28800</v>
      </c>
      <c r="J88" s="20" t="s">
        <v>68</v>
      </c>
      <c r="K88" s="20" t="s">
        <v>166</v>
      </c>
      <c r="L88" s="20" t="s">
        <v>62</v>
      </c>
      <c r="M88" s="22">
        <v>28800</v>
      </c>
      <c r="N88" s="22">
        <v>28800</v>
      </c>
      <c r="O88" s="25" t="s">
        <v>163</v>
      </c>
      <c r="P88" s="21" t="s">
        <v>165</v>
      </c>
    </row>
    <row r="89" spans="1:16" x14ac:dyDescent="0.8">
      <c r="A89" s="51">
        <v>88</v>
      </c>
      <c r="B89" s="24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7" t="s">
        <v>151</v>
      </c>
      <c r="I89" s="22">
        <v>25000</v>
      </c>
      <c r="J89" s="20" t="s">
        <v>68</v>
      </c>
      <c r="K89" s="20" t="s">
        <v>64</v>
      </c>
      <c r="L89" s="20" t="s">
        <v>62</v>
      </c>
      <c r="M89" s="22">
        <v>25000</v>
      </c>
      <c r="N89" s="22">
        <v>25000</v>
      </c>
      <c r="O89" s="25" t="s">
        <v>156</v>
      </c>
      <c r="P89" s="21" t="s">
        <v>157</v>
      </c>
    </row>
    <row r="90" spans="1:16" ht="24.5" thickBot="1" x14ac:dyDescent="0.85">
      <c r="A90" s="51">
        <v>89</v>
      </c>
      <c r="B90" s="24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7" t="s">
        <v>108</v>
      </c>
      <c r="I90" s="22">
        <v>20000</v>
      </c>
      <c r="J90" s="20" t="s">
        <v>68</v>
      </c>
      <c r="K90" s="20" t="s">
        <v>64</v>
      </c>
      <c r="L90" s="20" t="s">
        <v>62</v>
      </c>
      <c r="M90" s="22">
        <v>20000</v>
      </c>
      <c r="N90" s="22">
        <v>20000</v>
      </c>
      <c r="O90" s="25" t="s">
        <v>109</v>
      </c>
      <c r="P90" s="21" t="s">
        <v>110</v>
      </c>
    </row>
    <row r="91" spans="1:16" ht="24.5" thickBot="1" x14ac:dyDescent="0.85">
      <c r="A91" s="51">
        <v>90</v>
      </c>
      <c r="B91" s="24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40" t="s">
        <v>151</v>
      </c>
      <c r="I91" s="22">
        <v>20000</v>
      </c>
      <c r="J91" s="20" t="s">
        <v>68</v>
      </c>
      <c r="K91" s="20" t="s">
        <v>64</v>
      </c>
      <c r="L91" s="20" t="s">
        <v>62</v>
      </c>
      <c r="M91" s="22">
        <v>20000</v>
      </c>
      <c r="N91" s="22">
        <v>20000</v>
      </c>
      <c r="O91" s="25" t="s">
        <v>158</v>
      </c>
      <c r="P91" s="21" t="s">
        <v>159</v>
      </c>
    </row>
    <row r="92" spans="1:16" x14ac:dyDescent="0.8">
      <c r="A92" s="51">
        <v>91</v>
      </c>
      <c r="B92" s="24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39" t="s">
        <v>133</v>
      </c>
      <c r="I92" s="22">
        <v>18500</v>
      </c>
      <c r="J92" s="20" t="s">
        <v>68</v>
      </c>
      <c r="K92" s="20" t="s">
        <v>64</v>
      </c>
      <c r="L92" s="20" t="s">
        <v>62</v>
      </c>
      <c r="M92" s="22">
        <v>18500</v>
      </c>
      <c r="N92" s="22">
        <v>18500</v>
      </c>
      <c r="O92" s="25" t="s">
        <v>148</v>
      </c>
      <c r="P92" s="21" t="s">
        <v>147</v>
      </c>
    </row>
    <row r="93" spans="1:16" x14ac:dyDescent="0.8">
      <c r="A93" s="51">
        <v>92</v>
      </c>
      <c r="B93" s="24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5" t="s">
        <v>138</v>
      </c>
      <c r="I93" s="22">
        <v>14400</v>
      </c>
      <c r="J93" s="20" t="s">
        <v>68</v>
      </c>
      <c r="K93" s="20" t="s">
        <v>64</v>
      </c>
      <c r="L93" s="20" t="s">
        <v>62</v>
      </c>
      <c r="M93" s="22">
        <v>14400</v>
      </c>
      <c r="N93" s="22">
        <v>14400</v>
      </c>
      <c r="O93" s="25" t="s">
        <v>78</v>
      </c>
      <c r="P93" s="21" t="s">
        <v>146</v>
      </c>
    </row>
    <row r="94" spans="1:16" x14ac:dyDescent="0.8">
      <c r="A94" s="51">
        <v>93</v>
      </c>
      <c r="B94" s="24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5" t="s">
        <v>105</v>
      </c>
      <c r="I94" s="22">
        <v>50000</v>
      </c>
      <c r="J94" s="20" t="s">
        <v>68</v>
      </c>
      <c r="K94" s="20" t="s">
        <v>64</v>
      </c>
      <c r="L94" s="20" t="s">
        <v>62</v>
      </c>
      <c r="M94" s="22">
        <v>50000</v>
      </c>
      <c r="N94" s="22">
        <v>14093</v>
      </c>
      <c r="O94" s="25" t="s">
        <v>106</v>
      </c>
      <c r="P94" s="21" t="s">
        <v>107</v>
      </c>
    </row>
    <row r="95" spans="1:16" x14ac:dyDescent="0.8">
      <c r="A95" s="51">
        <v>94</v>
      </c>
      <c r="B95" s="24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7" t="s">
        <v>103</v>
      </c>
      <c r="I95" s="22">
        <v>20000</v>
      </c>
      <c r="J95" s="20" t="s">
        <v>68</v>
      </c>
      <c r="K95" s="20" t="s">
        <v>64</v>
      </c>
      <c r="L95" s="20" t="s">
        <v>62</v>
      </c>
      <c r="M95" s="22">
        <v>20000</v>
      </c>
      <c r="N95" s="22">
        <v>13490</v>
      </c>
      <c r="O95" s="25" t="s">
        <v>104</v>
      </c>
      <c r="P95" s="20">
        <v>68019254751</v>
      </c>
    </row>
    <row r="96" spans="1:16" s="35" customFormat="1" x14ac:dyDescent="0.8">
      <c r="A96" s="51">
        <v>95</v>
      </c>
      <c r="B96" s="24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7" t="s">
        <v>151</v>
      </c>
      <c r="I96" s="22">
        <v>13000</v>
      </c>
      <c r="J96" s="20" t="s">
        <v>68</v>
      </c>
      <c r="K96" s="20" t="s">
        <v>64</v>
      </c>
      <c r="L96" s="20" t="s">
        <v>62</v>
      </c>
      <c r="M96" s="22">
        <v>13000</v>
      </c>
      <c r="N96" s="22">
        <v>13000</v>
      </c>
      <c r="O96" s="25" t="s">
        <v>155</v>
      </c>
      <c r="P96" s="21" t="s">
        <v>154</v>
      </c>
    </row>
    <row r="97" spans="1:16" x14ac:dyDescent="0.8">
      <c r="A97" s="51">
        <v>96</v>
      </c>
      <c r="B97" s="24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48" t="s">
        <v>108</v>
      </c>
      <c r="I97" s="22">
        <v>12000</v>
      </c>
      <c r="J97" s="20" t="s">
        <v>68</v>
      </c>
      <c r="K97" s="20" t="s">
        <v>64</v>
      </c>
      <c r="L97" s="20" t="s">
        <v>62</v>
      </c>
      <c r="M97" s="22">
        <v>12000</v>
      </c>
      <c r="N97" s="22">
        <v>12000</v>
      </c>
      <c r="O97" s="25" t="s">
        <v>111</v>
      </c>
      <c r="P97" s="21" t="s">
        <v>112</v>
      </c>
    </row>
    <row r="98" spans="1:16" x14ac:dyDescent="0.8">
      <c r="A98" s="51">
        <v>97</v>
      </c>
      <c r="B98" s="24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7" t="s">
        <v>141</v>
      </c>
      <c r="I98" s="22">
        <v>6000</v>
      </c>
      <c r="J98" s="20" t="s">
        <v>68</v>
      </c>
      <c r="K98" s="20" t="s">
        <v>64</v>
      </c>
      <c r="L98" s="20" t="s">
        <v>62</v>
      </c>
      <c r="M98" s="22">
        <v>6000</v>
      </c>
      <c r="N98" s="22">
        <v>6000</v>
      </c>
      <c r="O98" s="25" t="s">
        <v>142</v>
      </c>
      <c r="P98" s="21" t="s">
        <v>143</v>
      </c>
    </row>
    <row r="99" spans="1:16" x14ac:dyDescent="0.8">
      <c r="A99" s="51">
        <v>98</v>
      </c>
      <c r="B99" s="24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7" t="s">
        <v>151</v>
      </c>
      <c r="I99" s="22">
        <v>6000</v>
      </c>
      <c r="J99" s="20" t="s">
        <v>68</v>
      </c>
      <c r="K99" s="20" t="s">
        <v>64</v>
      </c>
      <c r="L99" s="20" t="s">
        <v>62</v>
      </c>
      <c r="M99" s="22">
        <v>6000</v>
      </c>
      <c r="N99" s="22">
        <v>6000</v>
      </c>
      <c r="O99" s="25" t="s">
        <v>152</v>
      </c>
      <c r="P99" s="21" t="s">
        <v>153</v>
      </c>
    </row>
    <row r="100" spans="1:16" x14ac:dyDescent="0.8">
      <c r="A100" s="51">
        <v>99</v>
      </c>
      <c r="B100" s="24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7" t="s">
        <v>70</v>
      </c>
      <c r="I100" s="22">
        <v>5928</v>
      </c>
      <c r="J100" s="20" t="s">
        <v>68</v>
      </c>
      <c r="K100" s="20" t="s">
        <v>64</v>
      </c>
      <c r="L100" s="20" t="s">
        <v>62</v>
      </c>
      <c r="M100" s="22">
        <v>5928</v>
      </c>
      <c r="N100" s="22">
        <v>5928</v>
      </c>
      <c r="O100" s="25" t="s">
        <v>71</v>
      </c>
      <c r="P100" s="21" t="s">
        <v>72</v>
      </c>
    </row>
    <row r="101" spans="1:16" s="46" customFormat="1" ht="26" customHeight="1" x14ac:dyDescent="0.8">
      <c r="A101" s="51">
        <v>100</v>
      </c>
      <c r="B101" s="24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7" t="s">
        <v>133</v>
      </c>
      <c r="I101" s="22">
        <v>5646.39</v>
      </c>
      <c r="J101" s="20" t="s">
        <v>68</v>
      </c>
      <c r="K101" s="20" t="s">
        <v>64</v>
      </c>
      <c r="L101" s="20" t="s">
        <v>62</v>
      </c>
      <c r="M101" s="22">
        <v>5646.39</v>
      </c>
      <c r="N101" s="22">
        <v>5646.39</v>
      </c>
      <c r="O101" s="25" t="s">
        <v>134</v>
      </c>
      <c r="P101" s="21" t="s">
        <v>135</v>
      </c>
    </row>
    <row r="102" spans="1:16" x14ac:dyDescent="0.8">
      <c r="A102" s="42" t="s">
        <v>217</v>
      </c>
      <c r="B102" s="41"/>
      <c r="C102" s="41"/>
      <c r="D102" s="41"/>
      <c r="E102" s="41"/>
      <c r="F102" s="41"/>
      <c r="G102" s="41"/>
      <c r="H102" s="47"/>
      <c r="I102" s="43"/>
      <c r="J102" s="44"/>
      <c r="K102" s="44"/>
      <c r="L102" s="44"/>
      <c r="M102" s="44"/>
      <c r="N102" s="44"/>
      <c r="O102" s="44"/>
      <c r="P102" s="45"/>
    </row>
    <row r="103" spans="1:16" x14ac:dyDescent="0.8">
      <c r="A103" s="19"/>
      <c r="C103" s="20"/>
      <c r="D103" s="20"/>
      <c r="E103" s="20"/>
      <c r="F103" s="20"/>
      <c r="G103" s="20"/>
      <c r="H103" s="25"/>
      <c r="I103" s="22"/>
      <c r="J103" s="20"/>
      <c r="K103" s="20"/>
      <c r="L103" s="20"/>
      <c r="M103" s="20"/>
      <c r="N103" s="20"/>
      <c r="O103" s="25"/>
      <c r="P103" s="21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15" orientation="portrait" horizontalDpi="1200" verticalDpi="1200" r:id="rId1"/>
  <ignoredErrors>
    <ignoredError sqref="K30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จักรพงศ์ เตชะนอก</cp:lastModifiedBy>
  <dcterms:created xsi:type="dcterms:W3CDTF">2024-09-18T07:07:46Z</dcterms:created>
  <dcterms:modified xsi:type="dcterms:W3CDTF">2025-04-24T14:15:34Z</dcterms:modified>
</cp:coreProperties>
</file>